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showInkAnnotation="0" autoCompressPictures="0"/>
  <bookViews>
    <workbookView xWindow="0" yWindow="0" windowWidth="25600" windowHeight="16400" tabRatio="500"/>
  </bookViews>
  <sheets>
    <sheet name="RM Skema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14" i="2" l="1"/>
  <c r="L114" i="2"/>
  <c r="K114" i="2"/>
  <c r="J114" i="2"/>
  <c r="I114" i="2"/>
  <c r="H114" i="2"/>
  <c r="G114" i="2"/>
  <c r="F114" i="2"/>
  <c r="E114" i="2"/>
  <c r="M113" i="2"/>
  <c r="L113" i="2"/>
  <c r="K113" i="2"/>
  <c r="J113" i="2"/>
  <c r="I113" i="2"/>
  <c r="H113" i="2"/>
  <c r="G113" i="2"/>
  <c r="F113" i="2"/>
  <c r="E113" i="2"/>
  <c r="M112" i="2"/>
  <c r="L112" i="2"/>
  <c r="K112" i="2"/>
  <c r="J112" i="2"/>
  <c r="I112" i="2"/>
  <c r="H112" i="2"/>
  <c r="G112" i="2"/>
  <c r="F112" i="2"/>
  <c r="E112" i="2"/>
  <c r="M111" i="2"/>
  <c r="L111" i="2"/>
  <c r="K111" i="2"/>
  <c r="J111" i="2"/>
  <c r="I111" i="2"/>
  <c r="H111" i="2"/>
  <c r="G111" i="2"/>
  <c r="F111" i="2"/>
  <c r="E111" i="2"/>
  <c r="M110" i="2"/>
  <c r="L110" i="2"/>
  <c r="K110" i="2"/>
  <c r="J110" i="2"/>
  <c r="I110" i="2"/>
  <c r="H110" i="2"/>
  <c r="G110" i="2"/>
  <c r="F110" i="2"/>
  <c r="E110" i="2"/>
  <c r="M109" i="2"/>
  <c r="L109" i="2"/>
  <c r="K109" i="2"/>
  <c r="J109" i="2"/>
  <c r="I109" i="2"/>
  <c r="H109" i="2"/>
  <c r="G109" i="2"/>
  <c r="F109" i="2"/>
  <c r="E109" i="2"/>
  <c r="M108" i="2"/>
  <c r="L108" i="2"/>
  <c r="K108" i="2"/>
  <c r="J108" i="2"/>
  <c r="I108" i="2"/>
  <c r="H108" i="2"/>
  <c r="G108" i="2"/>
  <c r="F108" i="2"/>
  <c r="E108" i="2"/>
  <c r="M107" i="2"/>
  <c r="L107" i="2"/>
  <c r="K107" i="2"/>
  <c r="J107" i="2"/>
  <c r="I107" i="2"/>
  <c r="H107" i="2"/>
  <c r="G107" i="2"/>
  <c r="F107" i="2"/>
  <c r="E107" i="2"/>
  <c r="M106" i="2"/>
  <c r="L106" i="2"/>
  <c r="K106" i="2"/>
  <c r="J106" i="2"/>
  <c r="I106" i="2"/>
  <c r="H106" i="2"/>
  <c r="G106" i="2"/>
  <c r="F106" i="2"/>
  <c r="E106" i="2"/>
  <c r="M105" i="2"/>
  <c r="L105" i="2"/>
  <c r="K105" i="2"/>
  <c r="J105" i="2"/>
  <c r="I105" i="2"/>
  <c r="H105" i="2"/>
  <c r="G105" i="2"/>
  <c r="F105" i="2"/>
  <c r="E105" i="2"/>
  <c r="M104" i="2"/>
  <c r="L104" i="2"/>
  <c r="K104" i="2"/>
  <c r="J104" i="2"/>
  <c r="I104" i="2"/>
  <c r="H104" i="2"/>
  <c r="G104" i="2"/>
  <c r="F104" i="2"/>
  <c r="E104" i="2"/>
  <c r="M103" i="2"/>
  <c r="L103" i="2"/>
  <c r="K103" i="2"/>
  <c r="J103" i="2"/>
  <c r="I103" i="2"/>
  <c r="H103" i="2"/>
  <c r="G103" i="2"/>
  <c r="F103" i="2"/>
  <c r="E103" i="2"/>
  <c r="M102" i="2"/>
  <c r="L102" i="2"/>
  <c r="K102" i="2"/>
  <c r="J102" i="2"/>
  <c r="I102" i="2"/>
  <c r="H102" i="2"/>
  <c r="G102" i="2"/>
  <c r="F102" i="2"/>
  <c r="E102" i="2"/>
  <c r="M101" i="2"/>
  <c r="L101" i="2"/>
  <c r="K101" i="2"/>
  <c r="J101" i="2"/>
  <c r="I101" i="2"/>
  <c r="H101" i="2"/>
  <c r="G101" i="2"/>
  <c r="F101" i="2"/>
  <c r="E101" i="2"/>
  <c r="M100" i="2"/>
  <c r="L100" i="2"/>
  <c r="K100" i="2"/>
  <c r="J100" i="2"/>
  <c r="I100" i="2"/>
  <c r="H100" i="2"/>
  <c r="G100" i="2"/>
  <c r="F100" i="2"/>
  <c r="E100" i="2"/>
  <c r="M99" i="2"/>
  <c r="L99" i="2"/>
  <c r="K99" i="2"/>
  <c r="J99" i="2"/>
  <c r="I99" i="2"/>
  <c r="H99" i="2"/>
  <c r="G99" i="2"/>
  <c r="F99" i="2"/>
  <c r="E99" i="2"/>
  <c r="M98" i="2"/>
  <c r="L98" i="2"/>
  <c r="K98" i="2"/>
  <c r="J98" i="2"/>
  <c r="I98" i="2"/>
  <c r="H98" i="2"/>
  <c r="G98" i="2"/>
  <c r="F98" i="2"/>
  <c r="E98" i="2"/>
  <c r="M97" i="2"/>
  <c r="L97" i="2"/>
  <c r="K97" i="2"/>
  <c r="J97" i="2"/>
  <c r="I97" i="2"/>
  <c r="H97" i="2"/>
  <c r="G97" i="2"/>
  <c r="F97" i="2"/>
  <c r="E97" i="2"/>
  <c r="M96" i="2"/>
  <c r="L96" i="2"/>
  <c r="K96" i="2"/>
  <c r="J96" i="2"/>
  <c r="I96" i="2"/>
  <c r="H96" i="2"/>
  <c r="G96" i="2"/>
  <c r="F96" i="2"/>
  <c r="E96" i="2"/>
  <c r="M95" i="2"/>
  <c r="L95" i="2"/>
  <c r="K95" i="2"/>
  <c r="J95" i="2"/>
  <c r="I95" i="2"/>
  <c r="H95" i="2"/>
  <c r="G95" i="2"/>
  <c r="F95" i="2"/>
  <c r="E95" i="2"/>
  <c r="M94" i="2"/>
  <c r="L94" i="2"/>
  <c r="K94" i="2"/>
  <c r="J94" i="2"/>
  <c r="I94" i="2"/>
  <c r="H94" i="2"/>
  <c r="G94" i="2"/>
  <c r="F94" i="2"/>
  <c r="E94" i="2"/>
  <c r="M93" i="2"/>
  <c r="L93" i="2"/>
  <c r="K93" i="2"/>
  <c r="J93" i="2"/>
  <c r="I93" i="2"/>
  <c r="H93" i="2"/>
  <c r="G93" i="2"/>
  <c r="F93" i="2"/>
  <c r="E93" i="2"/>
  <c r="M92" i="2"/>
  <c r="L92" i="2"/>
  <c r="K92" i="2"/>
  <c r="J92" i="2"/>
  <c r="I92" i="2"/>
  <c r="H92" i="2"/>
  <c r="G92" i="2"/>
  <c r="F92" i="2"/>
  <c r="E92" i="2"/>
  <c r="M91" i="2"/>
  <c r="L91" i="2"/>
  <c r="K91" i="2"/>
  <c r="J91" i="2"/>
  <c r="I91" i="2"/>
  <c r="H91" i="2"/>
  <c r="G91" i="2"/>
  <c r="F91" i="2"/>
  <c r="E91" i="2"/>
  <c r="M90" i="2"/>
  <c r="L90" i="2"/>
  <c r="K90" i="2"/>
  <c r="J90" i="2"/>
  <c r="I90" i="2"/>
  <c r="H90" i="2"/>
  <c r="G90" i="2"/>
  <c r="F90" i="2"/>
  <c r="E90" i="2"/>
  <c r="M89" i="2"/>
  <c r="L89" i="2"/>
  <c r="K89" i="2"/>
  <c r="J89" i="2"/>
  <c r="I89" i="2"/>
  <c r="H89" i="2"/>
  <c r="G89" i="2"/>
  <c r="F89" i="2"/>
  <c r="E89" i="2"/>
  <c r="M88" i="2"/>
  <c r="L88" i="2"/>
  <c r="K88" i="2"/>
  <c r="J88" i="2"/>
  <c r="I88" i="2"/>
  <c r="H88" i="2"/>
  <c r="G88" i="2"/>
  <c r="F88" i="2"/>
  <c r="E88" i="2"/>
  <c r="M87" i="2"/>
  <c r="L87" i="2"/>
  <c r="K87" i="2"/>
  <c r="J87" i="2"/>
  <c r="I87" i="2"/>
  <c r="H87" i="2"/>
  <c r="G87" i="2"/>
  <c r="F87" i="2"/>
  <c r="E87" i="2"/>
  <c r="M86" i="2"/>
  <c r="L86" i="2"/>
  <c r="K86" i="2"/>
  <c r="J86" i="2"/>
  <c r="I86" i="2"/>
  <c r="H86" i="2"/>
  <c r="G86" i="2"/>
  <c r="F86" i="2"/>
  <c r="E86" i="2"/>
  <c r="M85" i="2"/>
  <c r="L85" i="2"/>
  <c r="K85" i="2"/>
  <c r="J85" i="2"/>
  <c r="I85" i="2"/>
  <c r="H85" i="2"/>
  <c r="G85" i="2"/>
  <c r="F85" i="2"/>
  <c r="E85" i="2"/>
  <c r="M84" i="2"/>
  <c r="L84" i="2"/>
  <c r="K84" i="2"/>
  <c r="J84" i="2"/>
  <c r="I84" i="2"/>
  <c r="H84" i="2"/>
  <c r="G84" i="2"/>
  <c r="F84" i="2"/>
  <c r="E84" i="2"/>
  <c r="M83" i="2"/>
  <c r="L83" i="2"/>
  <c r="K83" i="2"/>
  <c r="J83" i="2"/>
  <c r="I83" i="2"/>
  <c r="H83" i="2"/>
  <c r="G83" i="2"/>
  <c r="F83" i="2"/>
  <c r="E83" i="2"/>
  <c r="M82" i="2"/>
  <c r="L82" i="2"/>
  <c r="K82" i="2"/>
  <c r="J82" i="2"/>
  <c r="I82" i="2"/>
  <c r="H82" i="2"/>
  <c r="G82" i="2"/>
  <c r="F82" i="2"/>
  <c r="E82" i="2"/>
  <c r="M81" i="2"/>
  <c r="L81" i="2"/>
  <c r="K81" i="2"/>
  <c r="J81" i="2"/>
  <c r="I81" i="2"/>
  <c r="H81" i="2"/>
  <c r="G81" i="2"/>
  <c r="F81" i="2"/>
  <c r="E81" i="2"/>
  <c r="M80" i="2"/>
  <c r="L80" i="2"/>
  <c r="K80" i="2"/>
  <c r="J80" i="2"/>
  <c r="I80" i="2"/>
  <c r="H80" i="2"/>
  <c r="G80" i="2"/>
  <c r="F80" i="2"/>
  <c r="E80" i="2"/>
  <c r="M79" i="2"/>
  <c r="L79" i="2"/>
  <c r="K79" i="2"/>
  <c r="J79" i="2"/>
  <c r="I79" i="2"/>
  <c r="H79" i="2"/>
  <c r="G79" i="2"/>
  <c r="F79" i="2"/>
  <c r="E79" i="2"/>
  <c r="M78" i="2"/>
  <c r="L78" i="2"/>
  <c r="K78" i="2"/>
  <c r="J78" i="2"/>
  <c r="I78" i="2"/>
  <c r="H78" i="2"/>
  <c r="G78" i="2"/>
  <c r="F78" i="2"/>
  <c r="E78" i="2"/>
  <c r="M77" i="2"/>
  <c r="L77" i="2"/>
  <c r="K77" i="2"/>
  <c r="J77" i="2"/>
  <c r="I77" i="2"/>
  <c r="H77" i="2"/>
  <c r="G77" i="2"/>
  <c r="F77" i="2"/>
  <c r="E77" i="2"/>
  <c r="M76" i="2"/>
  <c r="L76" i="2"/>
  <c r="K76" i="2"/>
  <c r="J76" i="2"/>
  <c r="I76" i="2"/>
  <c r="H76" i="2"/>
  <c r="G76" i="2"/>
  <c r="F76" i="2"/>
  <c r="E76" i="2"/>
  <c r="M75" i="2"/>
  <c r="L75" i="2"/>
  <c r="K75" i="2"/>
  <c r="J75" i="2"/>
  <c r="I75" i="2"/>
  <c r="H75" i="2"/>
  <c r="G75" i="2"/>
  <c r="F75" i="2"/>
  <c r="E75" i="2"/>
  <c r="M74" i="2"/>
  <c r="L74" i="2"/>
  <c r="K74" i="2"/>
  <c r="J74" i="2"/>
  <c r="I74" i="2"/>
  <c r="H74" i="2"/>
  <c r="G74" i="2"/>
  <c r="F74" i="2"/>
  <c r="E74" i="2"/>
  <c r="M73" i="2"/>
  <c r="L73" i="2"/>
  <c r="K73" i="2"/>
  <c r="J73" i="2"/>
  <c r="I73" i="2"/>
  <c r="H73" i="2"/>
  <c r="G73" i="2"/>
  <c r="F73" i="2"/>
  <c r="E73" i="2"/>
  <c r="M72" i="2"/>
  <c r="L72" i="2"/>
  <c r="K72" i="2"/>
  <c r="J72" i="2"/>
  <c r="I72" i="2"/>
  <c r="H72" i="2"/>
  <c r="G72" i="2"/>
  <c r="F72" i="2"/>
  <c r="E72" i="2"/>
  <c r="M71" i="2"/>
  <c r="L71" i="2"/>
  <c r="K71" i="2"/>
  <c r="J71" i="2"/>
  <c r="I71" i="2"/>
  <c r="H71" i="2"/>
  <c r="G71" i="2"/>
  <c r="F71" i="2"/>
  <c r="E71" i="2"/>
  <c r="M70" i="2"/>
  <c r="L70" i="2"/>
  <c r="K70" i="2"/>
  <c r="J70" i="2"/>
  <c r="I70" i="2"/>
  <c r="H70" i="2"/>
  <c r="G70" i="2"/>
  <c r="F70" i="2"/>
  <c r="E70" i="2"/>
  <c r="M69" i="2"/>
  <c r="L69" i="2"/>
  <c r="K69" i="2"/>
  <c r="J69" i="2"/>
  <c r="I69" i="2"/>
  <c r="H69" i="2"/>
  <c r="G69" i="2"/>
  <c r="F69" i="2"/>
  <c r="E69" i="2"/>
  <c r="M68" i="2"/>
  <c r="L68" i="2"/>
  <c r="K68" i="2"/>
  <c r="J68" i="2"/>
  <c r="I68" i="2"/>
  <c r="H68" i="2"/>
  <c r="G68" i="2"/>
  <c r="F68" i="2"/>
  <c r="E68" i="2"/>
  <c r="M67" i="2"/>
  <c r="L67" i="2"/>
  <c r="K67" i="2"/>
  <c r="J67" i="2"/>
  <c r="I67" i="2"/>
  <c r="H67" i="2"/>
  <c r="G67" i="2"/>
  <c r="F67" i="2"/>
  <c r="E67" i="2"/>
  <c r="M66" i="2"/>
  <c r="L66" i="2"/>
  <c r="K66" i="2"/>
  <c r="J66" i="2"/>
  <c r="I66" i="2"/>
  <c r="H66" i="2"/>
  <c r="G66" i="2"/>
  <c r="F66" i="2"/>
  <c r="E66" i="2"/>
  <c r="M65" i="2"/>
  <c r="L65" i="2"/>
  <c r="K65" i="2"/>
  <c r="J65" i="2"/>
  <c r="I65" i="2"/>
  <c r="H65" i="2"/>
  <c r="G65" i="2"/>
  <c r="F65" i="2"/>
  <c r="E65" i="2"/>
  <c r="M64" i="2"/>
  <c r="L64" i="2"/>
  <c r="K64" i="2"/>
  <c r="J64" i="2"/>
  <c r="I64" i="2"/>
  <c r="H64" i="2"/>
  <c r="G64" i="2"/>
  <c r="F64" i="2"/>
  <c r="E64" i="2"/>
  <c r="M63" i="2"/>
  <c r="L63" i="2"/>
  <c r="K63" i="2"/>
  <c r="J63" i="2"/>
  <c r="I63" i="2"/>
  <c r="H63" i="2"/>
  <c r="G63" i="2"/>
  <c r="F63" i="2"/>
  <c r="E63" i="2"/>
  <c r="M62" i="2"/>
  <c r="L62" i="2"/>
  <c r="K62" i="2"/>
  <c r="J62" i="2"/>
  <c r="I62" i="2"/>
  <c r="H62" i="2"/>
  <c r="G62" i="2"/>
  <c r="F62" i="2"/>
  <c r="E62" i="2"/>
  <c r="M61" i="2"/>
  <c r="L61" i="2"/>
  <c r="K61" i="2"/>
  <c r="J61" i="2"/>
  <c r="I61" i="2"/>
  <c r="H61" i="2"/>
  <c r="G61" i="2"/>
  <c r="F61" i="2"/>
  <c r="E61" i="2"/>
  <c r="M60" i="2"/>
  <c r="L60" i="2"/>
  <c r="K60" i="2"/>
  <c r="J60" i="2"/>
  <c r="I60" i="2"/>
  <c r="H60" i="2"/>
  <c r="G60" i="2"/>
  <c r="F60" i="2"/>
  <c r="E60" i="2"/>
  <c r="M59" i="2"/>
  <c r="L59" i="2"/>
  <c r="K59" i="2"/>
  <c r="J59" i="2"/>
  <c r="I59" i="2"/>
  <c r="H59" i="2"/>
  <c r="G59" i="2"/>
  <c r="F59" i="2"/>
  <c r="E59" i="2"/>
  <c r="M58" i="2"/>
  <c r="L58" i="2"/>
  <c r="K58" i="2"/>
  <c r="J58" i="2"/>
  <c r="I58" i="2"/>
  <c r="H58" i="2"/>
  <c r="G58" i="2"/>
  <c r="F58" i="2"/>
  <c r="E58" i="2"/>
  <c r="M57" i="2"/>
  <c r="L57" i="2"/>
  <c r="K57" i="2"/>
  <c r="J57" i="2"/>
  <c r="I57" i="2"/>
  <c r="H57" i="2"/>
  <c r="G57" i="2"/>
  <c r="F57" i="2"/>
  <c r="E57" i="2"/>
  <c r="M56" i="2"/>
  <c r="L56" i="2"/>
  <c r="K56" i="2"/>
  <c r="J56" i="2"/>
  <c r="I56" i="2"/>
  <c r="H56" i="2"/>
  <c r="G56" i="2"/>
  <c r="F56" i="2"/>
  <c r="E56" i="2"/>
  <c r="M55" i="2"/>
  <c r="L55" i="2"/>
  <c r="K55" i="2"/>
  <c r="J55" i="2"/>
  <c r="I55" i="2"/>
  <c r="H55" i="2"/>
  <c r="G55" i="2"/>
  <c r="F55" i="2"/>
  <c r="E55" i="2"/>
  <c r="M54" i="2"/>
  <c r="L54" i="2"/>
  <c r="K54" i="2"/>
  <c r="J54" i="2"/>
  <c r="I54" i="2"/>
  <c r="H54" i="2"/>
  <c r="G54" i="2"/>
  <c r="F54" i="2"/>
  <c r="E54" i="2"/>
  <c r="M53" i="2"/>
  <c r="L53" i="2"/>
  <c r="K53" i="2"/>
  <c r="J53" i="2"/>
  <c r="I53" i="2"/>
  <c r="H53" i="2"/>
  <c r="G53" i="2"/>
  <c r="F53" i="2"/>
  <c r="E53" i="2"/>
  <c r="M52" i="2"/>
  <c r="L52" i="2"/>
  <c r="K52" i="2"/>
  <c r="J52" i="2"/>
  <c r="I52" i="2"/>
  <c r="H52" i="2"/>
  <c r="G52" i="2"/>
  <c r="F52" i="2"/>
  <c r="E52" i="2"/>
  <c r="M51" i="2"/>
  <c r="L51" i="2"/>
  <c r="K51" i="2"/>
  <c r="J51" i="2"/>
  <c r="I51" i="2"/>
  <c r="H51" i="2"/>
  <c r="G51" i="2"/>
  <c r="F51" i="2"/>
  <c r="E51" i="2"/>
  <c r="M48" i="2"/>
  <c r="L48" i="2"/>
  <c r="K48" i="2"/>
  <c r="J48" i="2"/>
  <c r="I48" i="2"/>
  <c r="H48" i="2"/>
  <c r="G48" i="2"/>
  <c r="F48" i="2"/>
  <c r="E48" i="2"/>
  <c r="M47" i="2"/>
  <c r="L47" i="2"/>
  <c r="K47" i="2"/>
  <c r="J47" i="2"/>
  <c r="I47" i="2"/>
  <c r="H47" i="2"/>
  <c r="G47" i="2"/>
  <c r="F47" i="2"/>
  <c r="E47" i="2"/>
  <c r="M46" i="2"/>
  <c r="L46" i="2"/>
  <c r="K46" i="2"/>
  <c r="J46" i="2"/>
  <c r="I46" i="2"/>
  <c r="H46" i="2"/>
  <c r="G46" i="2"/>
  <c r="F46" i="2"/>
  <c r="E46" i="2"/>
  <c r="M45" i="2"/>
  <c r="L45" i="2"/>
  <c r="K45" i="2"/>
  <c r="J45" i="2"/>
  <c r="I45" i="2"/>
  <c r="H45" i="2"/>
  <c r="G45" i="2"/>
  <c r="F45" i="2"/>
  <c r="E45" i="2"/>
  <c r="M44" i="2"/>
  <c r="L44" i="2"/>
  <c r="K44" i="2"/>
  <c r="J44" i="2"/>
  <c r="I44" i="2"/>
  <c r="H44" i="2"/>
  <c r="G44" i="2"/>
  <c r="F44" i="2"/>
  <c r="E44" i="2"/>
  <c r="M43" i="2"/>
  <c r="L43" i="2"/>
  <c r="K43" i="2"/>
  <c r="J43" i="2"/>
  <c r="I43" i="2"/>
  <c r="H43" i="2"/>
  <c r="G43" i="2"/>
  <c r="F43" i="2"/>
  <c r="E43" i="2"/>
  <c r="M42" i="2"/>
  <c r="L42" i="2"/>
  <c r="K42" i="2"/>
  <c r="J42" i="2"/>
  <c r="I42" i="2"/>
  <c r="H42" i="2"/>
  <c r="G42" i="2"/>
  <c r="F42" i="2"/>
  <c r="E42" i="2"/>
  <c r="M41" i="2"/>
  <c r="L41" i="2"/>
  <c r="K41" i="2"/>
  <c r="J41" i="2"/>
  <c r="I41" i="2"/>
  <c r="H41" i="2"/>
  <c r="G41" i="2"/>
  <c r="F41" i="2"/>
  <c r="E41" i="2"/>
  <c r="M40" i="2"/>
  <c r="L40" i="2"/>
  <c r="K40" i="2"/>
  <c r="J40" i="2"/>
  <c r="I40" i="2"/>
  <c r="H40" i="2"/>
  <c r="G40" i="2"/>
  <c r="F40" i="2"/>
  <c r="E40" i="2"/>
  <c r="M39" i="2"/>
  <c r="L39" i="2"/>
  <c r="K39" i="2"/>
  <c r="J39" i="2"/>
  <c r="I39" i="2"/>
  <c r="H39" i="2"/>
  <c r="G39" i="2"/>
  <c r="F39" i="2"/>
  <c r="E39" i="2"/>
  <c r="M38" i="2"/>
  <c r="L38" i="2"/>
  <c r="K38" i="2"/>
  <c r="J38" i="2"/>
  <c r="I38" i="2"/>
  <c r="H38" i="2"/>
  <c r="G38" i="2"/>
  <c r="F38" i="2"/>
  <c r="E38" i="2"/>
  <c r="M37" i="2"/>
  <c r="L37" i="2"/>
  <c r="K37" i="2"/>
  <c r="J37" i="2"/>
  <c r="I37" i="2"/>
  <c r="H37" i="2"/>
  <c r="G37" i="2"/>
  <c r="F37" i="2"/>
  <c r="E37" i="2"/>
  <c r="M36" i="2"/>
  <c r="L36" i="2"/>
  <c r="K36" i="2"/>
  <c r="J36" i="2"/>
  <c r="I36" i="2"/>
  <c r="H36" i="2"/>
  <c r="G36" i="2"/>
  <c r="F36" i="2"/>
  <c r="E36" i="2"/>
  <c r="M35" i="2"/>
  <c r="L35" i="2"/>
  <c r="K35" i="2"/>
  <c r="J35" i="2"/>
  <c r="I35" i="2"/>
  <c r="H35" i="2"/>
  <c r="G35" i="2"/>
  <c r="F35" i="2"/>
  <c r="E35" i="2"/>
  <c r="M34" i="2"/>
  <c r="L34" i="2"/>
  <c r="K34" i="2"/>
  <c r="J34" i="2"/>
  <c r="I34" i="2"/>
  <c r="H34" i="2"/>
  <c r="G34" i="2"/>
  <c r="F34" i="2"/>
  <c r="E34" i="2"/>
  <c r="M33" i="2"/>
  <c r="L33" i="2"/>
  <c r="K33" i="2"/>
  <c r="J33" i="2"/>
  <c r="I33" i="2"/>
  <c r="H33" i="2"/>
  <c r="G33" i="2"/>
  <c r="F33" i="2"/>
  <c r="E33" i="2"/>
  <c r="M32" i="2"/>
  <c r="L32" i="2"/>
  <c r="K32" i="2"/>
  <c r="J32" i="2"/>
  <c r="I32" i="2"/>
  <c r="H32" i="2"/>
  <c r="G32" i="2"/>
  <c r="F32" i="2"/>
  <c r="E32" i="2"/>
  <c r="M31" i="2"/>
  <c r="L31" i="2"/>
  <c r="K31" i="2"/>
  <c r="J31" i="2"/>
  <c r="I31" i="2"/>
  <c r="H31" i="2"/>
  <c r="G31" i="2"/>
  <c r="F31" i="2"/>
  <c r="E31" i="2"/>
  <c r="M30" i="2"/>
  <c r="L30" i="2"/>
  <c r="K30" i="2"/>
  <c r="J30" i="2"/>
  <c r="I30" i="2"/>
  <c r="H30" i="2"/>
  <c r="G30" i="2"/>
  <c r="F30" i="2"/>
  <c r="E30" i="2"/>
  <c r="M29" i="2"/>
  <c r="L29" i="2"/>
  <c r="K29" i="2"/>
  <c r="J29" i="2"/>
  <c r="I29" i="2"/>
  <c r="H29" i="2"/>
  <c r="G29" i="2"/>
  <c r="F29" i="2"/>
  <c r="E29" i="2"/>
  <c r="M28" i="2"/>
  <c r="L28" i="2"/>
  <c r="K28" i="2"/>
  <c r="J28" i="2"/>
  <c r="I28" i="2"/>
  <c r="H28" i="2"/>
  <c r="G28" i="2"/>
  <c r="F28" i="2"/>
  <c r="E28" i="2"/>
  <c r="M27" i="2"/>
  <c r="L27" i="2"/>
  <c r="K27" i="2"/>
  <c r="J27" i="2"/>
  <c r="I27" i="2"/>
  <c r="H27" i="2"/>
  <c r="G27" i="2"/>
  <c r="F27" i="2"/>
  <c r="E27" i="2"/>
  <c r="M26" i="2"/>
  <c r="L26" i="2"/>
  <c r="K26" i="2"/>
  <c r="J26" i="2"/>
  <c r="I26" i="2"/>
  <c r="H26" i="2"/>
  <c r="G26" i="2"/>
  <c r="F26" i="2"/>
  <c r="E26" i="2"/>
  <c r="M25" i="2"/>
  <c r="L25" i="2"/>
  <c r="K25" i="2"/>
  <c r="J25" i="2"/>
  <c r="I25" i="2"/>
  <c r="H25" i="2"/>
  <c r="G25" i="2"/>
  <c r="F25" i="2"/>
  <c r="E25" i="2"/>
  <c r="M24" i="2"/>
  <c r="L24" i="2"/>
  <c r="K24" i="2"/>
  <c r="J24" i="2"/>
  <c r="I24" i="2"/>
  <c r="H24" i="2"/>
  <c r="G24" i="2"/>
  <c r="F24" i="2"/>
  <c r="E24" i="2"/>
  <c r="M23" i="2"/>
  <c r="L23" i="2"/>
  <c r="K23" i="2"/>
  <c r="J23" i="2"/>
  <c r="I23" i="2"/>
  <c r="H23" i="2"/>
  <c r="G23" i="2"/>
  <c r="F23" i="2"/>
  <c r="E23" i="2"/>
  <c r="M22" i="2"/>
  <c r="L22" i="2"/>
  <c r="K22" i="2"/>
  <c r="J22" i="2"/>
  <c r="I22" i="2"/>
  <c r="H22" i="2"/>
  <c r="G22" i="2"/>
  <c r="F22" i="2"/>
  <c r="E22" i="2"/>
  <c r="M21" i="2"/>
  <c r="L21" i="2"/>
  <c r="K21" i="2"/>
  <c r="J21" i="2"/>
  <c r="I21" i="2"/>
  <c r="H21" i="2"/>
  <c r="G21" i="2"/>
  <c r="F21" i="2"/>
  <c r="E21" i="2"/>
  <c r="M20" i="2"/>
  <c r="L20" i="2"/>
  <c r="K20" i="2"/>
  <c r="J20" i="2"/>
  <c r="I20" i="2"/>
  <c r="H20" i="2"/>
  <c r="G20" i="2"/>
  <c r="F20" i="2"/>
  <c r="E20" i="2"/>
  <c r="M19" i="2"/>
  <c r="L19" i="2"/>
  <c r="K19" i="2"/>
  <c r="J19" i="2"/>
  <c r="I19" i="2"/>
  <c r="H19" i="2"/>
  <c r="G19" i="2"/>
  <c r="F19" i="2"/>
  <c r="E19" i="2"/>
  <c r="M18" i="2"/>
  <c r="L18" i="2"/>
  <c r="K18" i="2"/>
  <c r="J18" i="2"/>
  <c r="I18" i="2"/>
  <c r="H18" i="2"/>
  <c r="G18" i="2"/>
  <c r="F18" i="2"/>
  <c r="E18" i="2"/>
  <c r="M17" i="2"/>
  <c r="L17" i="2"/>
  <c r="K17" i="2"/>
  <c r="J17" i="2"/>
  <c r="I17" i="2"/>
  <c r="H17" i="2"/>
  <c r="G17" i="2"/>
  <c r="F17" i="2"/>
  <c r="E17" i="2"/>
  <c r="M16" i="2"/>
  <c r="L16" i="2"/>
  <c r="K16" i="2"/>
  <c r="J16" i="2"/>
  <c r="I16" i="2"/>
  <c r="H16" i="2"/>
  <c r="G16" i="2"/>
  <c r="F16" i="2"/>
  <c r="E16" i="2"/>
  <c r="M15" i="2"/>
  <c r="L15" i="2"/>
  <c r="K15" i="2"/>
  <c r="J15" i="2"/>
  <c r="I15" i="2"/>
  <c r="H15" i="2"/>
  <c r="G15" i="2"/>
  <c r="F15" i="2"/>
  <c r="E15" i="2"/>
  <c r="M14" i="2"/>
  <c r="L14" i="2"/>
  <c r="K14" i="2"/>
  <c r="J14" i="2"/>
  <c r="I14" i="2"/>
  <c r="H14" i="2"/>
  <c r="G14" i="2"/>
  <c r="F14" i="2"/>
  <c r="E14" i="2"/>
  <c r="M13" i="2"/>
  <c r="L13" i="2"/>
  <c r="K13" i="2"/>
  <c r="J13" i="2"/>
  <c r="I13" i="2"/>
  <c r="H13" i="2"/>
  <c r="G13" i="2"/>
  <c r="F13" i="2"/>
  <c r="E13" i="2"/>
  <c r="M12" i="2"/>
  <c r="L12" i="2"/>
  <c r="K12" i="2"/>
  <c r="J12" i="2"/>
  <c r="I12" i="2"/>
  <c r="H12" i="2"/>
  <c r="G12" i="2"/>
  <c r="F12" i="2"/>
  <c r="E12" i="2"/>
  <c r="M11" i="2"/>
  <c r="L11" i="2"/>
  <c r="K11" i="2"/>
  <c r="J11" i="2"/>
  <c r="I11" i="2"/>
  <c r="H11" i="2"/>
  <c r="G11" i="2"/>
  <c r="F11" i="2"/>
  <c r="E11" i="2"/>
  <c r="M10" i="2"/>
  <c r="L10" i="2"/>
  <c r="K10" i="2"/>
  <c r="J10" i="2"/>
  <c r="I10" i="2"/>
  <c r="H10" i="2"/>
  <c r="G10" i="2"/>
  <c r="F10" i="2"/>
  <c r="E10" i="2"/>
  <c r="M9" i="2"/>
  <c r="L9" i="2"/>
  <c r="K9" i="2"/>
  <c r="J9" i="2"/>
  <c r="I9" i="2"/>
  <c r="H9" i="2"/>
  <c r="G9" i="2"/>
  <c r="F9" i="2"/>
  <c r="E9" i="2"/>
  <c r="M8" i="2"/>
  <c r="L8" i="2"/>
  <c r="K8" i="2"/>
  <c r="J8" i="2"/>
  <c r="I8" i="2"/>
  <c r="H8" i="2"/>
  <c r="G8" i="2"/>
  <c r="F8" i="2"/>
  <c r="E8" i="2"/>
</calcChain>
</file>

<file path=xl/sharedStrings.xml><?xml version="1.0" encoding="utf-8"?>
<sst xmlns="http://schemas.openxmlformats.org/spreadsheetml/2006/main" count="338" uniqueCount="198">
  <si>
    <t>RM skema</t>
  </si>
  <si>
    <t>Forklaring:</t>
  </si>
  <si>
    <t>tal i kursiv</t>
  </si>
  <si>
    <r>
      <t xml:space="preserve">Estimat baseret på </t>
    </r>
    <r>
      <rPr>
        <b/>
        <sz val="11"/>
        <color theme="1"/>
        <rFont val="Calibri"/>
        <family val="2"/>
        <scheme val="minor"/>
      </rPr>
      <t>fed</t>
    </r>
  </si>
  <si>
    <t>tal i fed</t>
  </si>
  <si>
    <r>
      <t xml:space="preserve">Faktisk udført. </t>
    </r>
    <r>
      <rPr>
        <i/>
        <sz val="11"/>
        <color theme="1"/>
        <rFont val="Calibri"/>
        <family val="2"/>
        <scheme val="minor"/>
      </rPr>
      <t>Kursiv</t>
    </r>
    <r>
      <rPr>
        <sz val="12"/>
        <color theme="1"/>
        <rFont val="Calibri"/>
        <family val="2"/>
        <scheme val="minor"/>
      </rPr>
      <t xml:space="preserve"> er baseret på </t>
    </r>
    <r>
      <rPr>
        <b/>
        <sz val="11"/>
        <color theme="1"/>
        <rFont val="Calibri"/>
        <family val="2"/>
        <scheme val="minor"/>
      </rPr>
      <t>fed</t>
    </r>
  </si>
  <si>
    <t>Konkurrenceløft</t>
  </si>
  <si>
    <t>1RM</t>
  </si>
  <si>
    <t>2RM</t>
  </si>
  <si>
    <t>3RM</t>
  </si>
  <si>
    <t>4RM</t>
  </si>
  <si>
    <t>5RM</t>
  </si>
  <si>
    <t>6RM</t>
  </si>
  <si>
    <t>8RM</t>
  </si>
  <si>
    <t>10RM</t>
  </si>
  <si>
    <t>12RM</t>
  </si>
  <si>
    <t>15RM</t>
  </si>
  <si>
    <t>RM estimator</t>
  </si>
  <si>
    <t>Øvelse og setup</t>
  </si>
  <si>
    <t>NOTE/tilføjelse</t>
  </si>
  <si>
    <t>Forkortelse</t>
  </si>
  <si>
    <t>Squat</t>
  </si>
  <si>
    <t>SQ</t>
  </si>
  <si>
    <t>Unilateral</t>
  </si>
  <si>
    <t>SQ, Uni</t>
  </si>
  <si>
    <t>knæbind</t>
  </si>
  <si>
    <t>SQ, Knæbind</t>
  </si>
  <si>
    <t>Squat bands</t>
  </si>
  <si>
    <t>SQ, bands</t>
  </si>
  <si>
    <t>Squat kæder</t>
  </si>
  <si>
    <t>SQ, Kæder</t>
  </si>
  <si>
    <t>Squat box</t>
  </si>
  <si>
    <t>SQ, Box</t>
  </si>
  <si>
    <t>Squat rev. bands</t>
  </si>
  <si>
    <t>SQ, rev. bands</t>
  </si>
  <si>
    <t>havldragt + knæbind</t>
  </si>
  <si>
    <t>SQ ½dragt</t>
  </si>
  <si>
    <t>SQ ½dragt, rev. bands</t>
  </si>
  <si>
    <t>dragt + knæbind</t>
  </si>
  <si>
    <t>SQ udstyr</t>
  </si>
  <si>
    <t>SQ, Udstyr, Rev. Bands</t>
  </si>
  <si>
    <t>Front squat</t>
  </si>
  <si>
    <t>FSQ</t>
  </si>
  <si>
    <t>Front squat box</t>
  </si>
  <si>
    <t>FSQ, box</t>
  </si>
  <si>
    <t>Bænkpres</t>
  </si>
  <si>
    <t>BP</t>
  </si>
  <si>
    <t>Bænkpres, smal</t>
  </si>
  <si>
    <t>BP smal</t>
  </si>
  <si>
    <t>Bænkpres, medium</t>
  </si>
  <si>
    <t>BP medium</t>
  </si>
  <si>
    <t>Bands</t>
  </si>
  <si>
    <t>BP bands</t>
  </si>
  <si>
    <t>BP smal, Bands</t>
  </si>
  <si>
    <t>BP medium, Bands</t>
  </si>
  <si>
    <t>Kæder</t>
  </si>
  <si>
    <t>BP, Kæder</t>
  </si>
  <si>
    <t>BP smal kæder</t>
  </si>
  <si>
    <t>BP medium, Kæder</t>
  </si>
  <si>
    <t>Trøje</t>
  </si>
  <si>
    <t>BP trøje</t>
  </si>
  <si>
    <t>Bænkpres slingshot</t>
  </si>
  <si>
    <t>Slingshoot</t>
  </si>
  <si>
    <t>Bænkpres rev. bands</t>
  </si>
  <si>
    <t>BP, Rev. bands</t>
  </si>
  <si>
    <t>trøje</t>
  </si>
  <si>
    <t>BP trøje, Rev. bands</t>
  </si>
  <si>
    <t>Dødløft</t>
  </si>
  <si>
    <t>Konventionel</t>
  </si>
  <si>
    <t>DL</t>
  </si>
  <si>
    <t>Dødløft unilateral</t>
  </si>
  <si>
    <t>DL, Uni</t>
  </si>
  <si>
    <t>Dødløft på klods</t>
  </si>
  <si>
    <t>DL på klods</t>
  </si>
  <si>
    <t>Døløft fra box</t>
  </si>
  <si>
    <t>DL fra box</t>
  </si>
  <si>
    <t>DL sumo</t>
  </si>
  <si>
    <t>Konv. DL på klods</t>
  </si>
  <si>
    <t>Konv. DL fra box</t>
  </si>
  <si>
    <t>sumo</t>
  </si>
  <si>
    <t>Dødløft fra box</t>
  </si>
  <si>
    <t>Dødløft rev. bands</t>
  </si>
  <si>
    <t>DL rev bands</t>
  </si>
  <si>
    <t>Dødløft bands</t>
  </si>
  <si>
    <t>DL bands</t>
  </si>
  <si>
    <t>halvdragt</t>
  </si>
  <si>
    <t>DL ½dragt</t>
  </si>
  <si>
    <t xml:space="preserve">DL ½dragt rev. bands </t>
  </si>
  <si>
    <t>dragt</t>
  </si>
  <si>
    <t>DL udstyr</t>
  </si>
  <si>
    <t>DL udstyr rev. bands</t>
  </si>
  <si>
    <t>Sekundære Øvelser</t>
  </si>
  <si>
    <t>Leg Press</t>
  </si>
  <si>
    <t>Leg curl</t>
  </si>
  <si>
    <t>Leg Curl</t>
  </si>
  <si>
    <t>Leg extension</t>
  </si>
  <si>
    <t>Leg Extension</t>
  </si>
  <si>
    <t>Godmorning</t>
  </si>
  <si>
    <t>GM</t>
  </si>
  <si>
    <t>GM band</t>
  </si>
  <si>
    <t>GM Uni</t>
  </si>
  <si>
    <t>GM fra kæder</t>
  </si>
  <si>
    <t>Skæv vægt</t>
  </si>
  <si>
    <t>GM skæv vægt</t>
  </si>
  <si>
    <t>Push Ups</t>
  </si>
  <si>
    <t>Push Up</t>
  </si>
  <si>
    <t>KG</t>
  </si>
  <si>
    <t>Push Ups, KG</t>
  </si>
  <si>
    <t>Band</t>
  </si>
  <si>
    <t>Push Ups, Band</t>
  </si>
  <si>
    <t>Brystpres</t>
  </si>
  <si>
    <t>Maskine</t>
  </si>
  <si>
    <t>Maskine, unilateral</t>
  </si>
  <si>
    <t>Brystpres Uni</t>
  </si>
  <si>
    <t>Dumbell Press</t>
  </si>
  <si>
    <t>DB press</t>
  </si>
  <si>
    <t>Dumbell press</t>
  </si>
  <si>
    <t>DB press, Band</t>
  </si>
  <si>
    <t>DB press, Uni</t>
  </si>
  <si>
    <t>Decline</t>
  </si>
  <si>
    <t>DB press, decline</t>
  </si>
  <si>
    <t>Decline, Band</t>
  </si>
  <si>
    <t>DB press, decline Band</t>
  </si>
  <si>
    <t>Incline</t>
  </si>
  <si>
    <t>DB press, incline</t>
  </si>
  <si>
    <t>Incline, Band</t>
  </si>
  <si>
    <t>DB press, incline Band</t>
  </si>
  <si>
    <t>Flyers</t>
  </si>
  <si>
    <t>Dumbells</t>
  </si>
  <si>
    <t>Cable cross</t>
  </si>
  <si>
    <t>Flyers, C.C.</t>
  </si>
  <si>
    <t>Mili-press</t>
  </si>
  <si>
    <t>Stang</t>
  </si>
  <si>
    <t>Stang, Band</t>
  </si>
  <si>
    <t>Mili-press, Band</t>
  </si>
  <si>
    <t>Mili-press, DB</t>
  </si>
  <si>
    <t>Dumbell, Band</t>
  </si>
  <si>
    <t>Mili-press, DB, Band</t>
  </si>
  <si>
    <t>Mili-press, Uni</t>
  </si>
  <si>
    <t>Unilateral, Band</t>
  </si>
  <si>
    <t>Mili_press, Uni, Band</t>
  </si>
  <si>
    <t>Front Raise</t>
  </si>
  <si>
    <t>Front Raise, Uni</t>
  </si>
  <si>
    <t>Unilateral, Cable cross</t>
  </si>
  <si>
    <t>Front Raise, Uni, C.C.</t>
  </si>
  <si>
    <t>Unilateral, Dumbell</t>
  </si>
  <si>
    <t>Front Raise, Uni, DB</t>
  </si>
  <si>
    <t>Bilateral, Cable cross</t>
  </si>
  <si>
    <t>Front Raise, C.C.</t>
  </si>
  <si>
    <t>Bilateral, Dumbell</t>
  </si>
  <si>
    <t>Front Raise, DB</t>
  </si>
  <si>
    <t>Side Raise</t>
  </si>
  <si>
    <t>Side Raise, Uni, C.C.</t>
  </si>
  <si>
    <t>Side Raise, Uni, DB</t>
  </si>
  <si>
    <t>Side Raise, C.C.</t>
  </si>
  <si>
    <t>Side Raise, DB</t>
  </si>
  <si>
    <t>Triceps Roll Press</t>
  </si>
  <si>
    <t>Bilateral</t>
  </si>
  <si>
    <t>Tri Roll Press</t>
  </si>
  <si>
    <t>Tri Roll Press, Uni</t>
  </si>
  <si>
    <t>Tate Press</t>
  </si>
  <si>
    <t>Laying</t>
  </si>
  <si>
    <t>Tate Press, Laying</t>
  </si>
  <si>
    <t>Standing</t>
  </si>
  <si>
    <t>Tate Press, Standing</t>
  </si>
  <si>
    <t>Push Down</t>
  </si>
  <si>
    <t>Push Down, Band</t>
  </si>
  <si>
    <t>Reverse greb</t>
  </si>
  <si>
    <t>Push Down, Rev. Greb</t>
  </si>
  <si>
    <t>Push Down, Uni</t>
  </si>
  <si>
    <t>French Press</t>
  </si>
  <si>
    <t>Dumbell</t>
  </si>
  <si>
    <t>French Press, DB</t>
  </si>
  <si>
    <t>French Press, C.C.</t>
  </si>
  <si>
    <t>Dips</t>
  </si>
  <si>
    <t>Dips, KG</t>
  </si>
  <si>
    <t>Dips, Band</t>
  </si>
  <si>
    <t>Curls</t>
  </si>
  <si>
    <t>Barbell</t>
  </si>
  <si>
    <t>Curls, Barbell</t>
  </si>
  <si>
    <t>Curls, DB</t>
  </si>
  <si>
    <t>Curls, Uni, DB</t>
  </si>
  <si>
    <t>Curls, C.C.</t>
  </si>
  <si>
    <t>Unilaeral, Cable cross</t>
  </si>
  <si>
    <t>Curls, Uni, C.C.</t>
  </si>
  <si>
    <t>Bent over row</t>
  </si>
  <si>
    <t>Barbell, Smal</t>
  </si>
  <si>
    <t>BOR, Smal</t>
  </si>
  <si>
    <t>Barbell, Bred</t>
  </si>
  <si>
    <t>BOR, Bred</t>
  </si>
  <si>
    <t>BOR, DB</t>
  </si>
  <si>
    <t>BOR, Uni, DB</t>
  </si>
  <si>
    <t>Seated row</t>
  </si>
  <si>
    <t>Bred</t>
  </si>
  <si>
    <t>Seated Row, Bred</t>
  </si>
  <si>
    <t>Smal</t>
  </si>
  <si>
    <t>Seated Row, Smal</t>
  </si>
  <si>
    <t>Seated Row, 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</si>
</sst>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&quot;kr.&quot;\ * #,##0.00_ ;_ &quot;kr.&quot;\ * \-#,##0.00_ ;_ &quot;kr.&quot;\ * &quot;-&quot;??_ ;_ @_ "/>
  </numFmts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1" applyFont="1"/>
    <xf numFmtId="0" fontId="4" fillId="0" borderId="0" xfId="1" applyFont="1"/>
    <xf numFmtId="0" fontId="1" fillId="0" borderId="0" xfId="1"/>
    <xf numFmtId="0" fontId="5" fillId="0" borderId="0" xfId="1" applyFont="1"/>
    <xf numFmtId="0" fontId="1" fillId="0" borderId="0" xfId="1" applyAlignment="1">
      <alignment horizontal="center"/>
    </xf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3" borderId="4" xfId="1" applyFont="1" applyFill="1" applyBorder="1" applyAlignment="1">
      <alignment horizontal="center"/>
    </xf>
    <xf numFmtId="0" fontId="8" fillId="3" borderId="5" xfId="1" applyFont="1" applyFill="1" applyBorder="1" applyAlignment="1">
      <alignment horizontal="center"/>
    </xf>
    <xf numFmtId="0" fontId="8" fillId="3" borderId="6" xfId="1" applyFont="1" applyFill="1" applyBorder="1" applyAlignment="1">
      <alignment horizontal="center"/>
    </xf>
    <xf numFmtId="9" fontId="5" fillId="3" borderId="5" xfId="1" applyNumberFormat="1" applyFont="1" applyFill="1" applyBorder="1" applyAlignment="1">
      <alignment horizontal="center" vertical="center"/>
    </xf>
    <xf numFmtId="9" fontId="5" fillId="3" borderId="6" xfId="1" applyNumberFormat="1" applyFont="1" applyFill="1" applyBorder="1" applyAlignment="1">
      <alignment horizontal="center" vertical="center"/>
    </xf>
    <xf numFmtId="0" fontId="5" fillId="0" borderId="7" xfId="1" applyFont="1" applyBorder="1"/>
    <xf numFmtId="0" fontId="1" fillId="0" borderId="7" xfId="1" applyBorder="1"/>
    <xf numFmtId="0" fontId="9" fillId="0" borderId="0" xfId="1" applyFont="1" applyBorder="1"/>
    <xf numFmtId="0" fontId="10" fillId="0" borderId="0" xfId="1" applyFont="1" applyBorder="1"/>
    <xf numFmtId="0" fontId="10" fillId="0" borderId="8" xfId="1" applyFont="1" applyBorder="1"/>
    <xf numFmtId="0" fontId="4" fillId="0" borderId="0" xfId="1" applyFont="1" applyBorder="1"/>
    <xf numFmtId="0" fontId="4" fillId="0" borderId="8" xfId="1" applyFont="1" applyBorder="1"/>
    <xf numFmtId="0" fontId="5" fillId="0" borderId="0" xfId="1" applyFont="1" applyBorder="1"/>
    <xf numFmtId="0" fontId="1" fillId="0" borderId="0" xfId="1" applyBorder="1"/>
    <xf numFmtId="0" fontId="11" fillId="0" borderId="0" xfId="1" applyFont="1" applyBorder="1"/>
    <xf numFmtId="0" fontId="12" fillId="0" borderId="7" xfId="1" applyFont="1" applyBorder="1"/>
    <xf numFmtId="0" fontId="12" fillId="0" borderId="7" xfId="1" applyFont="1" applyFill="1" applyBorder="1"/>
    <xf numFmtId="0" fontId="5" fillId="0" borderId="9" xfId="1" applyFont="1" applyBorder="1"/>
    <xf numFmtId="0" fontId="1" fillId="0" borderId="5" xfId="1" applyBorder="1"/>
    <xf numFmtId="0" fontId="4" fillId="0" borderId="5" xfId="1" applyFont="1" applyBorder="1"/>
    <xf numFmtId="0" fontId="4" fillId="0" borderId="6" xfId="1" applyFont="1" applyBorder="1"/>
    <xf numFmtId="0" fontId="1" fillId="0" borderId="10" xfId="1" applyFont="1" applyBorder="1"/>
    <xf numFmtId="0" fontId="1" fillId="0" borderId="11" xfId="1" applyFont="1" applyBorder="1"/>
    <xf numFmtId="0" fontId="13" fillId="0" borderId="2" xfId="1" applyFont="1" applyBorder="1"/>
    <xf numFmtId="0" fontId="4" fillId="0" borderId="2" xfId="1" applyFont="1" applyBorder="1"/>
    <xf numFmtId="0" fontId="4" fillId="0" borderId="3" xfId="1" applyFont="1" applyBorder="1"/>
    <xf numFmtId="0" fontId="1" fillId="0" borderId="7" xfId="1" applyFont="1" applyBorder="1"/>
    <xf numFmtId="164" fontId="0" fillId="0" borderId="7" xfId="2" applyFont="1" applyBorder="1"/>
    <xf numFmtId="0" fontId="1" fillId="0" borderId="10" xfId="1" applyBorder="1"/>
    <xf numFmtId="0" fontId="1" fillId="0" borderId="8" xfId="1" applyFont="1" applyBorder="1"/>
    <xf numFmtId="0" fontId="1" fillId="0" borderId="4" xfId="1" applyFont="1" applyBorder="1"/>
    <xf numFmtId="0" fontId="1" fillId="0" borderId="9" xfId="1" applyBorder="1"/>
    <xf numFmtId="0" fontId="1" fillId="0" borderId="6" xfId="1" applyFont="1" applyBorder="1"/>
    <xf numFmtId="0" fontId="8" fillId="3" borderId="1" xfId="1" applyFont="1" applyFill="1" applyBorder="1" applyAlignment="1">
      <alignment horizontal="center"/>
    </xf>
    <xf numFmtId="0" fontId="8" fillId="3" borderId="2" xfId="1" applyFont="1" applyFill="1" applyBorder="1" applyAlignment="1">
      <alignment horizontal="center"/>
    </xf>
    <xf numFmtId="0" fontId="2" fillId="2" borderId="0" xfId="1" applyFont="1" applyFill="1" applyAlignment="1">
      <alignment horizontal="center"/>
    </xf>
    <xf numFmtId="0" fontId="6" fillId="3" borderId="1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</cellXfs>
  <cellStyles count="3">
    <cellStyle name="Currency 2" xfId="2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6"/>
  <sheetViews>
    <sheetView tabSelected="1" workbookViewId="0">
      <selection activeCell="D11" sqref="D11"/>
    </sheetView>
  </sheetViews>
  <sheetFormatPr baseColWidth="10" defaultColWidth="8.83203125" defaultRowHeight="14" x14ac:dyDescent="0"/>
  <cols>
    <col min="1" max="1" width="29.6640625" style="3" bestFit="1" customWidth="1"/>
    <col min="2" max="2" width="20.83203125" style="3" bestFit="1" customWidth="1"/>
    <col min="3" max="3" width="21.5" style="3" bestFit="1" customWidth="1"/>
    <col min="4" max="16384" width="8.83203125" style="3"/>
  </cols>
  <sheetData>
    <row r="1" spans="1:16" ht="25">
      <c r="A1" s="44" t="s">
        <v>0</v>
      </c>
      <c r="B1" s="44"/>
      <c r="C1" s="44"/>
      <c r="D1" s="1"/>
      <c r="E1" s="2"/>
    </row>
    <row r="2" spans="1:16" ht="18">
      <c r="A2" s="1" t="s">
        <v>1</v>
      </c>
      <c r="D2" s="1"/>
    </row>
    <row r="3" spans="1:16">
      <c r="A3" s="2" t="s">
        <v>2</v>
      </c>
      <c r="B3" s="3" t="s">
        <v>3</v>
      </c>
    </row>
    <row r="4" spans="1:16" ht="15">
      <c r="A4" s="4" t="s">
        <v>4</v>
      </c>
      <c r="B4" s="3" t="s">
        <v>5</v>
      </c>
    </row>
    <row r="5" spans="1:16" ht="15" thickBot="1">
      <c r="A5" s="5"/>
      <c r="B5" s="5"/>
      <c r="C5" s="5"/>
      <c r="E5" s="4"/>
    </row>
    <row r="6" spans="1:16" s="5" customFormat="1" ht="23">
      <c r="A6" s="45" t="s">
        <v>6</v>
      </c>
      <c r="B6" s="46"/>
      <c r="C6" s="47"/>
      <c r="D6" s="6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  <c r="L6" s="6" t="s">
        <v>15</v>
      </c>
      <c r="M6" s="7" t="s">
        <v>16</v>
      </c>
      <c r="P6" s="8" t="s">
        <v>17</v>
      </c>
    </row>
    <row r="7" spans="1:16" ht="16" thickBot="1">
      <c r="A7" s="9" t="s">
        <v>18</v>
      </c>
      <c r="B7" s="10" t="s">
        <v>19</v>
      </c>
      <c r="C7" s="11" t="s">
        <v>20</v>
      </c>
      <c r="D7" s="12">
        <v>1</v>
      </c>
      <c r="E7" s="12">
        <v>0.95</v>
      </c>
      <c r="F7" s="12">
        <v>0.93</v>
      </c>
      <c r="G7" s="12">
        <v>0.9</v>
      </c>
      <c r="H7" s="12">
        <v>0.87</v>
      </c>
      <c r="I7" s="12">
        <v>0.85</v>
      </c>
      <c r="J7" s="12">
        <v>0.8</v>
      </c>
      <c r="K7" s="12">
        <v>0.75</v>
      </c>
      <c r="L7" s="12">
        <v>0.67</v>
      </c>
      <c r="M7" s="13">
        <v>0.65</v>
      </c>
    </row>
    <row r="8" spans="1:16">
      <c r="A8" s="14" t="s">
        <v>21</v>
      </c>
      <c r="B8" s="15"/>
      <c r="C8" s="15" t="s">
        <v>22</v>
      </c>
      <c r="D8" s="16">
        <v>200</v>
      </c>
      <c r="E8" s="17">
        <f>$D8*$E$7</f>
        <v>190</v>
      </c>
      <c r="F8" s="17">
        <f t="shared" ref="F8:F20" si="0">$D8*$F$7</f>
        <v>186</v>
      </c>
      <c r="G8" s="17">
        <f>$D$8*G7</f>
        <v>180</v>
      </c>
      <c r="H8" s="17">
        <f t="shared" ref="H8:H47" si="1">$D8*$H$7</f>
        <v>174</v>
      </c>
      <c r="I8" s="17">
        <f t="shared" ref="I8:I47" si="2">$D8*$I$7</f>
        <v>170</v>
      </c>
      <c r="J8" s="17">
        <f t="shared" ref="J8:J47" si="3">$D8*$J$7</f>
        <v>160</v>
      </c>
      <c r="K8" s="17">
        <f t="shared" ref="K8:K47" si="4">$D8*$K$7</f>
        <v>150</v>
      </c>
      <c r="L8" s="17">
        <f t="shared" ref="L8:L47" si="5">$D8*$L$7</f>
        <v>134</v>
      </c>
      <c r="M8" s="18">
        <f t="shared" ref="M8:M47" si="6">$D8*$M$7</f>
        <v>130</v>
      </c>
    </row>
    <row r="9" spans="1:16">
      <c r="A9" s="15" t="s">
        <v>21</v>
      </c>
      <c r="B9" s="15" t="s">
        <v>23</v>
      </c>
      <c r="C9" s="15" t="s">
        <v>24</v>
      </c>
      <c r="D9" s="19"/>
      <c r="E9" s="19">
        <f t="shared" ref="E9:E20" si="7">$D9*$E$7</f>
        <v>0</v>
      </c>
      <c r="F9" s="19">
        <f t="shared" si="0"/>
        <v>0</v>
      </c>
      <c r="G9" s="19">
        <f t="shared" ref="G9:G20" si="8">$D9*$G$7</f>
        <v>0</v>
      </c>
      <c r="H9" s="19">
        <f t="shared" si="1"/>
        <v>0</v>
      </c>
      <c r="I9" s="19">
        <f t="shared" si="2"/>
        <v>0</v>
      </c>
      <c r="J9" s="19">
        <f t="shared" si="3"/>
        <v>0</v>
      </c>
      <c r="K9" s="19">
        <f t="shared" si="4"/>
        <v>0</v>
      </c>
      <c r="L9" s="19">
        <f t="shared" si="5"/>
        <v>0</v>
      </c>
      <c r="M9" s="20">
        <f t="shared" si="6"/>
        <v>0</v>
      </c>
    </row>
    <row r="10" spans="1:16">
      <c r="A10" s="15" t="s">
        <v>21</v>
      </c>
      <c r="B10" s="15" t="s">
        <v>25</v>
      </c>
      <c r="C10" s="15" t="s">
        <v>26</v>
      </c>
      <c r="D10" s="21"/>
      <c r="E10" s="19">
        <f t="shared" si="7"/>
        <v>0</v>
      </c>
      <c r="F10" s="19">
        <f t="shared" si="0"/>
        <v>0</v>
      </c>
      <c r="G10" s="19">
        <f t="shared" si="8"/>
        <v>0</v>
      </c>
      <c r="H10" s="19">
        <f t="shared" si="1"/>
        <v>0</v>
      </c>
      <c r="I10" s="19">
        <f t="shared" si="2"/>
        <v>0</v>
      </c>
      <c r="J10" s="19">
        <f t="shared" si="3"/>
        <v>0</v>
      </c>
      <c r="K10" s="19">
        <f t="shared" si="4"/>
        <v>0</v>
      </c>
      <c r="L10" s="19">
        <f t="shared" si="5"/>
        <v>0</v>
      </c>
      <c r="M10" s="20">
        <f t="shared" si="6"/>
        <v>0</v>
      </c>
    </row>
    <row r="11" spans="1:16">
      <c r="A11" s="15" t="s">
        <v>27</v>
      </c>
      <c r="B11" s="15"/>
      <c r="C11" s="15" t="s">
        <v>28</v>
      </c>
      <c r="D11" s="22"/>
      <c r="E11" s="19">
        <f t="shared" si="7"/>
        <v>0</v>
      </c>
      <c r="F11" s="19">
        <f t="shared" si="0"/>
        <v>0</v>
      </c>
      <c r="G11" s="19">
        <f t="shared" si="8"/>
        <v>0</v>
      </c>
      <c r="H11" s="19">
        <f t="shared" si="1"/>
        <v>0</v>
      </c>
      <c r="I11" s="19">
        <f t="shared" si="2"/>
        <v>0</v>
      </c>
      <c r="J11" s="19">
        <f t="shared" si="3"/>
        <v>0</v>
      </c>
      <c r="K11" s="19">
        <f t="shared" si="4"/>
        <v>0</v>
      </c>
      <c r="L11" s="19">
        <f t="shared" si="5"/>
        <v>0</v>
      </c>
      <c r="M11" s="20">
        <f t="shared" si="6"/>
        <v>0</v>
      </c>
    </row>
    <row r="12" spans="1:16">
      <c r="A12" s="15" t="s">
        <v>29</v>
      </c>
      <c r="B12" s="15"/>
      <c r="C12" s="15" t="s">
        <v>30</v>
      </c>
      <c r="D12" s="22"/>
      <c r="E12" s="19">
        <f t="shared" si="7"/>
        <v>0</v>
      </c>
      <c r="F12" s="19">
        <f t="shared" si="0"/>
        <v>0</v>
      </c>
      <c r="G12" s="19">
        <f t="shared" si="8"/>
        <v>0</v>
      </c>
      <c r="H12" s="19">
        <f t="shared" si="1"/>
        <v>0</v>
      </c>
      <c r="I12" s="19">
        <f t="shared" si="2"/>
        <v>0</v>
      </c>
      <c r="J12" s="19">
        <f t="shared" si="3"/>
        <v>0</v>
      </c>
      <c r="K12" s="19">
        <f t="shared" si="4"/>
        <v>0</v>
      </c>
      <c r="L12" s="19">
        <f t="shared" si="5"/>
        <v>0</v>
      </c>
      <c r="M12" s="20">
        <f t="shared" si="6"/>
        <v>0</v>
      </c>
    </row>
    <row r="13" spans="1:16">
      <c r="A13" s="15" t="s">
        <v>31</v>
      </c>
      <c r="B13" s="15"/>
      <c r="C13" s="15" t="s">
        <v>32</v>
      </c>
      <c r="D13" s="22"/>
      <c r="E13" s="19">
        <f t="shared" si="7"/>
        <v>0</v>
      </c>
      <c r="F13" s="19">
        <f t="shared" si="0"/>
        <v>0</v>
      </c>
      <c r="G13" s="19">
        <f t="shared" si="8"/>
        <v>0</v>
      </c>
      <c r="H13" s="19">
        <f t="shared" si="1"/>
        <v>0</v>
      </c>
      <c r="I13" s="19">
        <f t="shared" si="2"/>
        <v>0</v>
      </c>
      <c r="J13" s="19">
        <f t="shared" si="3"/>
        <v>0</v>
      </c>
      <c r="K13" s="19">
        <f t="shared" si="4"/>
        <v>0</v>
      </c>
      <c r="L13" s="19">
        <f t="shared" si="5"/>
        <v>0</v>
      </c>
      <c r="M13" s="20">
        <f t="shared" si="6"/>
        <v>0</v>
      </c>
    </row>
    <row r="14" spans="1:16">
      <c r="A14" s="15" t="s">
        <v>33</v>
      </c>
      <c r="B14" s="15"/>
      <c r="C14" s="15" t="s">
        <v>34</v>
      </c>
      <c r="D14" s="22"/>
      <c r="E14" s="19">
        <f t="shared" si="7"/>
        <v>0</v>
      </c>
      <c r="F14" s="19">
        <f t="shared" si="0"/>
        <v>0</v>
      </c>
      <c r="G14" s="19">
        <f t="shared" si="8"/>
        <v>0</v>
      </c>
      <c r="H14" s="19">
        <f t="shared" si="1"/>
        <v>0</v>
      </c>
      <c r="I14" s="19">
        <f t="shared" si="2"/>
        <v>0</v>
      </c>
      <c r="J14" s="19">
        <f t="shared" si="3"/>
        <v>0</v>
      </c>
      <c r="K14" s="19">
        <f t="shared" si="4"/>
        <v>0</v>
      </c>
      <c r="L14" s="19">
        <f t="shared" si="5"/>
        <v>0</v>
      </c>
      <c r="M14" s="20">
        <f t="shared" si="6"/>
        <v>0</v>
      </c>
    </row>
    <row r="15" spans="1:16">
      <c r="A15" s="14" t="s">
        <v>21</v>
      </c>
      <c r="B15" s="14" t="s">
        <v>35</v>
      </c>
      <c r="C15" s="14" t="s">
        <v>36</v>
      </c>
      <c r="D15" s="22"/>
      <c r="E15" s="19">
        <f t="shared" si="7"/>
        <v>0</v>
      </c>
      <c r="F15" s="19">
        <f t="shared" si="0"/>
        <v>0</v>
      </c>
      <c r="G15" s="19">
        <f t="shared" si="8"/>
        <v>0</v>
      </c>
      <c r="H15" s="19">
        <f t="shared" si="1"/>
        <v>0</v>
      </c>
      <c r="I15" s="19">
        <f t="shared" si="2"/>
        <v>0</v>
      </c>
      <c r="J15" s="19">
        <f t="shared" si="3"/>
        <v>0</v>
      </c>
      <c r="K15" s="19">
        <f t="shared" si="4"/>
        <v>0</v>
      </c>
      <c r="L15" s="19">
        <f t="shared" si="5"/>
        <v>0</v>
      </c>
      <c r="M15" s="20">
        <f t="shared" si="6"/>
        <v>0</v>
      </c>
    </row>
    <row r="16" spans="1:16">
      <c r="A16" s="14" t="s">
        <v>33</v>
      </c>
      <c r="B16" s="14" t="s">
        <v>35</v>
      </c>
      <c r="C16" s="14" t="s">
        <v>37</v>
      </c>
      <c r="D16" s="22"/>
      <c r="E16" s="19">
        <f t="shared" si="7"/>
        <v>0</v>
      </c>
      <c r="F16" s="19">
        <f t="shared" si="0"/>
        <v>0</v>
      </c>
      <c r="G16" s="19">
        <f t="shared" si="8"/>
        <v>0</v>
      </c>
      <c r="H16" s="19">
        <f t="shared" si="1"/>
        <v>0</v>
      </c>
      <c r="I16" s="19">
        <f t="shared" si="2"/>
        <v>0</v>
      </c>
      <c r="J16" s="19">
        <f t="shared" si="3"/>
        <v>0</v>
      </c>
      <c r="K16" s="19">
        <f t="shared" si="4"/>
        <v>0</v>
      </c>
      <c r="L16" s="19">
        <f t="shared" si="5"/>
        <v>0</v>
      </c>
      <c r="M16" s="20">
        <f t="shared" si="6"/>
        <v>0</v>
      </c>
    </row>
    <row r="17" spans="1:13">
      <c r="A17" s="14" t="s">
        <v>21</v>
      </c>
      <c r="B17" s="14" t="s">
        <v>38</v>
      </c>
      <c r="C17" s="14" t="s">
        <v>39</v>
      </c>
      <c r="D17" s="22"/>
      <c r="E17" s="19">
        <f t="shared" si="7"/>
        <v>0</v>
      </c>
      <c r="F17" s="19">
        <f t="shared" si="0"/>
        <v>0</v>
      </c>
      <c r="G17" s="19">
        <f t="shared" si="8"/>
        <v>0</v>
      </c>
      <c r="H17" s="19">
        <f t="shared" si="1"/>
        <v>0</v>
      </c>
      <c r="I17" s="19">
        <f t="shared" si="2"/>
        <v>0</v>
      </c>
      <c r="J17" s="19">
        <f t="shared" si="3"/>
        <v>0</v>
      </c>
      <c r="K17" s="19">
        <f t="shared" si="4"/>
        <v>0</v>
      </c>
      <c r="L17" s="19">
        <f t="shared" si="5"/>
        <v>0</v>
      </c>
      <c r="M17" s="20">
        <f t="shared" si="6"/>
        <v>0</v>
      </c>
    </row>
    <row r="18" spans="1:13">
      <c r="A18" s="14" t="s">
        <v>33</v>
      </c>
      <c r="B18" s="14" t="s">
        <v>38</v>
      </c>
      <c r="C18" s="14" t="s">
        <v>40</v>
      </c>
      <c r="D18" s="22"/>
      <c r="E18" s="19">
        <f t="shared" si="7"/>
        <v>0</v>
      </c>
      <c r="F18" s="19">
        <f t="shared" si="0"/>
        <v>0</v>
      </c>
      <c r="G18" s="19">
        <f t="shared" si="8"/>
        <v>0</v>
      </c>
      <c r="H18" s="19">
        <f t="shared" si="1"/>
        <v>0</v>
      </c>
      <c r="I18" s="19">
        <f t="shared" si="2"/>
        <v>0</v>
      </c>
      <c r="J18" s="19">
        <f t="shared" si="3"/>
        <v>0</v>
      </c>
      <c r="K18" s="19">
        <f t="shared" si="4"/>
        <v>0</v>
      </c>
      <c r="L18" s="19">
        <f t="shared" si="5"/>
        <v>0</v>
      </c>
      <c r="M18" s="20">
        <f t="shared" si="6"/>
        <v>0</v>
      </c>
    </row>
    <row r="19" spans="1:13">
      <c r="A19" s="15" t="s">
        <v>41</v>
      </c>
      <c r="B19" s="15"/>
      <c r="C19" s="15" t="s">
        <v>42</v>
      </c>
      <c r="D19" s="23"/>
      <c r="E19" s="19">
        <f t="shared" si="7"/>
        <v>0</v>
      </c>
      <c r="F19" s="19">
        <f t="shared" si="0"/>
        <v>0</v>
      </c>
      <c r="G19" s="19">
        <f t="shared" si="8"/>
        <v>0</v>
      </c>
      <c r="H19" s="19">
        <f t="shared" si="1"/>
        <v>0</v>
      </c>
      <c r="I19" s="19">
        <f t="shared" si="2"/>
        <v>0</v>
      </c>
      <c r="J19" s="19">
        <f t="shared" si="3"/>
        <v>0</v>
      </c>
      <c r="K19" s="19">
        <f t="shared" si="4"/>
        <v>0</v>
      </c>
      <c r="L19" s="19">
        <f t="shared" si="5"/>
        <v>0</v>
      </c>
      <c r="M19" s="20">
        <f t="shared" si="6"/>
        <v>0</v>
      </c>
    </row>
    <row r="20" spans="1:13">
      <c r="A20" s="15" t="s">
        <v>43</v>
      </c>
      <c r="B20" s="15"/>
      <c r="C20" s="15" t="s">
        <v>44</v>
      </c>
      <c r="D20" s="22"/>
      <c r="E20" s="19">
        <f t="shared" si="7"/>
        <v>0</v>
      </c>
      <c r="F20" s="19">
        <f t="shared" si="0"/>
        <v>0</v>
      </c>
      <c r="G20" s="19">
        <f t="shared" si="8"/>
        <v>0</v>
      </c>
      <c r="H20" s="19">
        <f t="shared" si="1"/>
        <v>0</v>
      </c>
      <c r="I20" s="19">
        <f t="shared" si="2"/>
        <v>0</v>
      </c>
      <c r="J20" s="19">
        <f t="shared" si="3"/>
        <v>0</v>
      </c>
      <c r="K20" s="19">
        <f t="shared" si="4"/>
        <v>0</v>
      </c>
      <c r="L20" s="19">
        <f t="shared" si="5"/>
        <v>0</v>
      </c>
      <c r="M20" s="20">
        <f t="shared" si="6"/>
        <v>0</v>
      </c>
    </row>
    <row r="21" spans="1:13">
      <c r="A21" s="14" t="s">
        <v>45</v>
      </c>
      <c r="B21" s="15"/>
      <c r="C21" s="14" t="s">
        <v>46</v>
      </c>
      <c r="D21" s="21">
        <v>0</v>
      </c>
      <c r="E21" s="19">
        <f>$D21*$E$7</f>
        <v>0</v>
      </c>
      <c r="F21" s="19">
        <f>$D21*$F$7</f>
        <v>0</v>
      </c>
      <c r="G21" s="19">
        <f>$D21*$G$7</f>
        <v>0</v>
      </c>
      <c r="H21" s="19">
        <f t="shared" si="1"/>
        <v>0</v>
      </c>
      <c r="I21" s="19">
        <f t="shared" si="2"/>
        <v>0</v>
      </c>
      <c r="J21" s="19">
        <f t="shared" si="3"/>
        <v>0</v>
      </c>
      <c r="K21" s="19">
        <f t="shared" si="4"/>
        <v>0</v>
      </c>
      <c r="L21" s="19">
        <f t="shared" si="5"/>
        <v>0</v>
      </c>
      <c r="M21" s="20">
        <f t="shared" si="6"/>
        <v>0</v>
      </c>
    </row>
    <row r="22" spans="1:13">
      <c r="A22" s="15" t="s">
        <v>47</v>
      </c>
      <c r="B22" s="15"/>
      <c r="C22" s="15" t="s">
        <v>48</v>
      </c>
      <c r="D22" s="22"/>
      <c r="E22" s="19">
        <f>$D22*$E$7</f>
        <v>0</v>
      </c>
      <c r="F22" s="19">
        <f>$D22*$F$7</f>
        <v>0</v>
      </c>
      <c r="G22" s="19">
        <f>$D22*$G$7</f>
        <v>0</v>
      </c>
      <c r="H22" s="19">
        <f t="shared" si="1"/>
        <v>0</v>
      </c>
      <c r="I22" s="19">
        <f t="shared" si="2"/>
        <v>0</v>
      </c>
      <c r="J22" s="19">
        <f t="shared" si="3"/>
        <v>0</v>
      </c>
      <c r="K22" s="19">
        <f t="shared" si="4"/>
        <v>0</v>
      </c>
      <c r="L22" s="19">
        <f t="shared" si="5"/>
        <v>0</v>
      </c>
      <c r="M22" s="20">
        <f t="shared" si="6"/>
        <v>0</v>
      </c>
    </row>
    <row r="23" spans="1:13">
      <c r="A23" s="15" t="s">
        <v>49</v>
      </c>
      <c r="B23" s="15"/>
      <c r="C23" s="15" t="s">
        <v>50</v>
      </c>
      <c r="D23" s="22"/>
      <c r="E23" s="19">
        <f>$D23*$E$7</f>
        <v>0</v>
      </c>
      <c r="F23" s="19">
        <f t="shared" ref="F23:F24" si="9">$D23*$F$7</f>
        <v>0</v>
      </c>
      <c r="G23" s="19">
        <f t="shared" ref="G23:G24" si="10">$D23*$G$7</f>
        <v>0</v>
      </c>
      <c r="H23" s="19">
        <f t="shared" si="1"/>
        <v>0</v>
      </c>
      <c r="I23" s="19">
        <f t="shared" si="2"/>
        <v>0</v>
      </c>
      <c r="J23" s="19">
        <f t="shared" si="3"/>
        <v>0</v>
      </c>
      <c r="K23" s="19">
        <f t="shared" si="4"/>
        <v>0</v>
      </c>
      <c r="L23" s="19">
        <f t="shared" si="5"/>
        <v>0</v>
      </c>
      <c r="M23" s="20">
        <f t="shared" si="6"/>
        <v>0</v>
      </c>
    </row>
    <row r="24" spans="1:13">
      <c r="A24" s="15" t="s">
        <v>45</v>
      </c>
      <c r="B24" s="15" t="s">
        <v>51</v>
      </c>
      <c r="C24" s="15" t="s">
        <v>52</v>
      </c>
      <c r="D24" s="22"/>
      <c r="E24" s="19">
        <f t="shared" ref="E24" si="11">$D24*$E$7</f>
        <v>0</v>
      </c>
      <c r="F24" s="19">
        <f t="shared" si="9"/>
        <v>0</v>
      </c>
      <c r="G24" s="19">
        <f t="shared" si="10"/>
        <v>0</v>
      </c>
      <c r="H24" s="19">
        <f t="shared" si="1"/>
        <v>0</v>
      </c>
      <c r="I24" s="19">
        <f t="shared" si="2"/>
        <v>0</v>
      </c>
      <c r="J24" s="19">
        <f t="shared" si="3"/>
        <v>0</v>
      </c>
      <c r="K24" s="19">
        <f t="shared" si="4"/>
        <v>0</v>
      </c>
      <c r="L24" s="19">
        <f t="shared" si="5"/>
        <v>0</v>
      </c>
      <c r="M24" s="20">
        <f t="shared" si="6"/>
        <v>0</v>
      </c>
    </row>
    <row r="25" spans="1:13">
      <c r="A25" s="15" t="s">
        <v>47</v>
      </c>
      <c r="B25" s="15" t="s">
        <v>51</v>
      </c>
      <c r="C25" s="15" t="s">
        <v>53</v>
      </c>
      <c r="D25" s="22"/>
      <c r="E25" s="19">
        <f>$D25*$E$7</f>
        <v>0</v>
      </c>
      <c r="F25" s="19">
        <f>$D25*$F$7</f>
        <v>0</v>
      </c>
      <c r="G25" s="19">
        <f>$D25*$G$7</f>
        <v>0</v>
      </c>
      <c r="H25" s="19">
        <f t="shared" si="1"/>
        <v>0</v>
      </c>
      <c r="I25" s="19">
        <f t="shared" si="2"/>
        <v>0</v>
      </c>
      <c r="J25" s="19">
        <f t="shared" si="3"/>
        <v>0</v>
      </c>
      <c r="K25" s="19">
        <f t="shared" si="4"/>
        <v>0</v>
      </c>
      <c r="L25" s="19">
        <f t="shared" si="5"/>
        <v>0</v>
      </c>
      <c r="M25" s="20">
        <f t="shared" si="6"/>
        <v>0</v>
      </c>
    </row>
    <row r="26" spans="1:13">
      <c r="A26" s="15" t="s">
        <v>49</v>
      </c>
      <c r="B26" s="15" t="s">
        <v>51</v>
      </c>
      <c r="C26" s="15" t="s">
        <v>54</v>
      </c>
      <c r="D26" s="22"/>
      <c r="E26" s="19">
        <f>$D26*$E$7</f>
        <v>0</v>
      </c>
      <c r="F26" s="19">
        <f>$D26*$F$7</f>
        <v>0</v>
      </c>
      <c r="G26" s="19">
        <f>$D26*$G$7</f>
        <v>0</v>
      </c>
      <c r="H26" s="19">
        <f t="shared" si="1"/>
        <v>0</v>
      </c>
      <c r="I26" s="19">
        <f t="shared" si="2"/>
        <v>0</v>
      </c>
      <c r="J26" s="19">
        <f t="shared" si="3"/>
        <v>0</v>
      </c>
      <c r="K26" s="19">
        <f t="shared" si="4"/>
        <v>0</v>
      </c>
      <c r="L26" s="19">
        <f t="shared" si="5"/>
        <v>0</v>
      </c>
      <c r="M26" s="20">
        <f t="shared" si="6"/>
        <v>0</v>
      </c>
    </row>
    <row r="27" spans="1:13">
      <c r="A27" s="15" t="s">
        <v>45</v>
      </c>
      <c r="B27" s="15" t="s">
        <v>55</v>
      </c>
      <c r="C27" s="15" t="s">
        <v>56</v>
      </c>
      <c r="D27" s="22"/>
      <c r="E27" s="19">
        <f>$D27*$E$7</f>
        <v>0</v>
      </c>
      <c r="F27" s="19">
        <f>$D27*$F$7</f>
        <v>0</v>
      </c>
      <c r="G27" s="19">
        <f>$D27*$G$7</f>
        <v>0</v>
      </c>
      <c r="H27" s="19">
        <f t="shared" si="1"/>
        <v>0</v>
      </c>
      <c r="I27" s="19">
        <f t="shared" si="2"/>
        <v>0</v>
      </c>
      <c r="J27" s="19">
        <f t="shared" si="3"/>
        <v>0</v>
      </c>
      <c r="K27" s="19">
        <f t="shared" si="4"/>
        <v>0</v>
      </c>
      <c r="L27" s="19">
        <f t="shared" si="5"/>
        <v>0</v>
      </c>
      <c r="M27" s="20">
        <f t="shared" si="6"/>
        <v>0</v>
      </c>
    </row>
    <row r="28" spans="1:13">
      <c r="A28" s="15" t="s">
        <v>47</v>
      </c>
      <c r="B28" s="15" t="s">
        <v>55</v>
      </c>
      <c r="C28" s="15" t="s">
        <v>57</v>
      </c>
      <c r="D28" s="22"/>
      <c r="E28" s="19">
        <f t="shared" ref="E28:E48" si="12">$D28*$E$7</f>
        <v>0</v>
      </c>
      <c r="F28" s="19">
        <f t="shared" ref="F28:F48" si="13">$D28*$F$7</f>
        <v>0</v>
      </c>
      <c r="G28" s="19">
        <f t="shared" ref="G28:G48" si="14">$D28*$G$7</f>
        <v>0</v>
      </c>
      <c r="H28" s="19">
        <f t="shared" si="1"/>
        <v>0</v>
      </c>
      <c r="I28" s="19">
        <f t="shared" si="2"/>
        <v>0</v>
      </c>
      <c r="J28" s="19">
        <f t="shared" si="3"/>
        <v>0</v>
      </c>
      <c r="K28" s="19">
        <f t="shared" si="4"/>
        <v>0</v>
      </c>
      <c r="L28" s="19">
        <f t="shared" si="5"/>
        <v>0</v>
      </c>
      <c r="M28" s="20">
        <f t="shared" si="6"/>
        <v>0</v>
      </c>
    </row>
    <row r="29" spans="1:13">
      <c r="A29" s="15" t="s">
        <v>49</v>
      </c>
      <c r="B29" s="15" t="s">
        <v>55</v>
      </c>
      <c r="C29" s="15" t="s">
        <v>58</v>
      </c>
      <c r="D29" s="22"/>
      <c r="E29" s="19">
        <f t="shared" si="12"/>
        <v>0</v>
      </c>
      <c r="F29" s="19">
        <f t="shared" si="13"/>
        <v>0</v>
      </c>
      <c r="G29" s="19">
        <f t="shared" si="14"/>
        <v>0</v>
      </c>
      <c r="H29" s="19">
        <f t="shared" si="1"/>
        <v>0</v>
      </c>
      <c r="I29" s="19">
        <f t="shared" si="2"/>
        <v>0</v>
      </c>
      <c r="J29" s="19">
        <f t="shared" si="3"/>
        <v>0</v>
      </c>
      <c r="K29" s="19">
        <f t="shared" si="4"/>
        <v>0</v>
      </c>
      <c r="L29" s="19">
        <f t="shared" si="5"/>
        <v>0</v>
      </c>
      <c r="M29" s="20">
        <f t="shared" si="6"/>
        <v>0</v>
      </c>
    </row>
    <row r="30" spans="1:13">
      <c r="A30" s="14" t="s">
        <v>45</v>
      </c>
      <c r="B30" s="14" t="s">
        <v>59</v>
      </c>
      <c r="C30" s="14" t="s">
        <v>60</v>
      </c>
      <c r="D30" s="21"/>
      <c r="E30" s="19">
        <f t="shared" si="12"/>
        <v>0</v>
      </c>
      <c r="F30" s="19">
        <f t="shared" si="13"/>
        <v>0</v>
      </c>
      <c r="G30" s="19">
        <f t="shared" si="14"/>
        <v>0</v>
      </c>
      <c r="H30" s="19">
        <f t="shared" si="1"/>
        <v>0</v>
      </c>
      <c r="I30" s="19">
        <f t="shared" si="2"/>
        <v>0</v>
      </c>
      <c r="J30" s="19">
        <f t="shared" si="3"/>
        <v>0</v>
      </c>
      <c r="K30" s="19">
        <f t="shared" si="4"/>
        <v>0</v>
      </c>
      <c r="L30" s="19">
        <f t="shared" si="5"/>
        <v>0</v>
      </c>
      <c r="M30" s="20">
        <f t="shared" si="6"/>
        <v>0</v>
      </c>
    </row>
    <row r="31" spans="1:13">
      <c r="A31" s="15" t="s">
        <v>61</v>
      </c>
      <c r="B31" s="15"/>
      <c r="C31" s="15" t="s">
        <v>62</v>
      </c>
      <c r="D31" s="22"/>
      <c r="E31" s="19">
        <f t="shared" si="12"/>
        <v>0</v>
      </c>
      <c r="F31" s="19">
        <f t="shared" si="13"/>
        <v>0</v>
      </c>
      <c r="G31" s="19">
        <f t="shared" si="14"/>
        <v>0</v>
      </c>
      <c r="H31" s="19">
        <f t="shared" si="1"/>
        <v>0</v>
      </c>
      <c r="I31" s="19">
        <f t="shared" si="2"/>
        <v>0</v>
      </c>
      <c r="J31" s="19">
        <f t="shared" si="3"/>
        <v>0</v>
      </c>
      <c r="K31" s="19">
        <f t="shared" si="4"/>
        <v>0</v>
      </c>
      <c r="L31" s="19">
        <f t="shared" si="5"/>
        <v>0</v>
      </c>
      <c r="M31" s="20">
        <f t="shared" si="6"/>
        <v>0</v>
      </c>
    </row>
    <row r="32" spans="1:13">
      <c r="A32" s="15" t="s">
        <v>63</v>
      </c>
      <c r="B32" s="15"/>
      <c r="C32" s="15" t="s">
        <v>64</v>
      </c>
      <c r="D32" s="22"/>
      <c r="E32" s="19">
        <f t="shared" si="12"/>
        <v>0</v>
      </c>
      <c r="F32" s="19">
        <f t="shared" si="13"/>
        <v>0</v>
      </c>
      <c r="G32" s="19">
        <f t="shared" si="14"/>
        <v>0</v>
      </c>
      <c r="H32" s="19">
        <f t="shared" si="1"/>
        <v>0</v>
      </c>
      <c r="I32" s="19">
        <f t="shared" si="2"/>
        <v>0</v>
      </c>
      <c r="J32" s="19">
        <f t="shared" si="3"/>
        <v>0</v>
      </c>
      <c r="K32" s="19">
        <f t="shared" si="4"/>
        <v>0</v>
      </c>
      <c r="L32" s="19">
        <f t="shared" si="5"/>
        <v>0</v>
      </c>
      <c r="M32" s="20">
        <f t="shared" si="6"/>
        <v>0</v>
      </c>
    </row>
    <row r="33" spans="1:13">
      <c r="A33" s="24" t="s">
        <v>63</v>
      </c>
      <c r="B33" s="24" t="s">
        <v>65</v>
      </c>
      <c r="C33" s="24" t="s">
        <v>66</v>
      </c>
      <c r="D33" s="22"/>
      <c r="E33" s="19">
        <f t="shared" si="12"/>
        <v>0</v>
      </c>
      <c r="F33" s="19">
        <f t="shared" si="13"/>
        <v>0</v>
      </c>
      <c r="G33" s="19">
        <f t="shared" si="14"/>
        <v>0</v>
      </c>
      <c r="H33" s="19">
        <f t="shared" si="1"/>
        <v>0</v>
      </c>
      <c r="I33" s="19">
        <f t="shared" si="2"/>
        <v>0</v>
      </c>
      <c r="J33" s="19">
        <f t="shared" si="3"/>
        <v>0</v>
      </c>
      <c r="K33" s="19">
        <f t="shared" si="4"/>
        <v>0</v>
      </c>
      <c r="L33" s="19">
        <f t="shared" si="5"/>
        <v>0</v>
      </c>
      <c r="M33" s="20">
        <f t="shared" si="6"/>
        <v>0</v>
      </c>
    </row>
    <row r="34" spans="1:13">
      <c r="A34" s="25" t="s">
        <v>67</v>
      </c>
      <c r="B34" s="25" t="s">
        <v>68</v>
      </c>
      <c r="C34" s="25" t="s">
        <v>69</v>
      </c>
      <c r="D34" s="19">
        <v>0</v>
      </c>
      <c r="E34" s="19">
        <f t="shared" si="12"/>
        <v>0</v>
      </c>
      <c r="F34" s="19">
        <f t="shared" si="13"/>
        <v>0</v>
      </c>
      <c r="G34" s="19">
        <f t="shared" si="14"/>
        <v>0</v>
      </c>
      <c r="H34" s="19">
        <f t="shared" si="1"/>
        <v>0</v>
      </c>
      <c r="I34" s="19">
        <f t="shared" si="2"/>
        <v>0</v>
      </c>
      <c r="J34" s="19">
        <f t="shared" si="3"/>
        <v>0</v>
      </c>
      <c r="K34" s="19">
        <f t="shared" si="4"/>
        <v>0</v>
      </c>
      <c r="L34" s="19">
        <f t="shared" si="5"/>
        <v>0</v>
      </c>
      <c r="M34" s="20">
        <f t="shared" si="6"/>
        <v>0</v>
      </c>
    </row>
    <row r="35" spans="1:13">
      <c r="A35" s="15" t="s">
        <v>70</v>
      </c>
      <c r="B35" s="15"/>
      <c r="C35" s="15" t="s">
        <v>71</v>
      </c>
      <c r="D35" s="22"/>
      <c r="E35" s="19">
        <f t="shared" si="12"/>
        <v>0</v>
      </c>
      <c r="F35" s="19">
        <f t="shared" si="13"/>
        <v>0</v>
      </c>
      <c r="G35" s="19">
        <f t="shared" si="14"/>
        <v>0</v>
      </c>
      <c r="H35" s="19">
        <f t="shared" si="1"/>
        <v>0</v>
      </c>
      <c r="I35" s="19">
        <f t="shared" si="2"/>
        <v>0</v>
      </c>
      <c r="J35" s="19">
        <f t="shared" si="3"/>
        <v>0</v>
      </c>
      <c r="K35" s="19">
        <f t="shared" si="4"/>
        <v>0</v>
      </c>
      <c r="L35" s="19">
        <f t="shared" si="5"/>
        <v>0</v>
      </c>
      <c r="M35" s="20">
        <f t="shared" si="6"/>
        <v>0</v>
      </c>
    </row>
    <row r="36" spans="1:13">
      <c r="A36" s="15" t="s">
        <v>72</v>
      </c>
      <c r="B36" s="15"/>
      <c r="C36" s="15" t="s">
        <v>73</v>
      </c>
      <c r="D36" s="22"/>
      <c r="E36" s="19">
        <f t="shared" si="12"/>
        <v>0</v>
      </c>
      <c r="F36" s="19">
        <f t="shared" si="13"/>
        <v>0</v>
      </c>
      <c r="G36" s="19">
        <f t="shared" si="14"/>
        <v>0</v>
      </c>
      <c r="H36" s="19">
        <f t="shared" si="1"/>
        <v>0</v>
      </c>
      <c r="I36" s="19">
        <f t="shared" si="2"/>
        <v>0</v>
      </c>
      <c r="J36" s="19">
        <f t="shared" si="3"/>
        <v>0</v>
      </c>
      <c r="K36" s="19">
        <f t="shared" si="4"/>
        <v>0</v>
      </c>
      <c r="L36" s="19">
        <f t="shared" si="5"/>
        <v>0</v>
      </c>
      <c r="M36" s="20">
        <f t="shared" si="6"/>
        <v>0</v>
      </c>
    </row>
    <row r="37" spans="1:13">
      <c r="A37" s="15" t="s">
        <v>74</v>
      </c>
      <c r="B37" s="15"/>
      <c r="C37" s="15" t="s">
        <v>75</v>
      </c>
      <c r="D37" s="22"/>
      <c r="E37" s="19">
        <f t="shared" si="12"/>
        <v>0</v>
      </c>
      <c r="F37" s="19">
        <f t="shared" si="13"/>
        <v>0</v>
      </c>
      <c r="G37" s="19">
        <f t="shared" si="14"/>
        <v>0</v>
      </c>
      <c r="H37" s="19">
        <f t="shared" si="1"/>
        <v>0</v>
      </c>
      <c r="I37" s="19">
        <f t="shared" si="2"/>
        <v>0</v>
      </c>
      <c r="J37" s="19">
        <f t="shared" si="3"/>
        <v>0</v>
      </c>
      <c r="K37" s="19">
        <f t="shared" si="4"/>
        <v>0</v>
      </c>
      <c r="L37" s="19">
        <f t="shared" si="5"/>
        <v>0</v>
      </c>
      <c r="M37" s="20">
        <f t="shared" si="6"/>
        <v>0</v>
      </c>
    </row>
    <row r="38" spans="1:13">
      <c r="A38" s="15" t="s">
        <v>67</v>
      </c>
      <c r="B38" s="15" t="s">
        <v>68</v>
      </c>
      <c r="C38" s="15" t="s">
        <v>76</v>
      </c>
      <c r="D38" s="22"/>
      <c r="E38" s="19">
        <f t="shared" si="12"/>
        <v>0</v>
      </c>
      <c r="F38" s="19">
        <f t="shared" si="13"/>
        <v>0</v>
      </c>
      <c r="G38" s="19">
        <f t="shared" si="14"/>
        <v>0</v>
      </c>
      <c r="H38" s="19">
        <f t="shared" si="1"/>
        <v>0</v>
      </c>
      <c r="I38" s="19">
        <f t="shared" si="2"/>
        <v>0</v>
      </c>
      <c r="J38" s="19">
        <f t="shared" si="3"/>
        <v>0</v>
      </c>
      <c r="K38" s="19">
        <f t="shared" si="4"/>
        <v>0</v>
      </c>
      <c r="L38" s="19">
        <f t="shared" si="5"/>
        <v>0</v>
      </c>
      <c r="M38" s="20">
        <f t="shared" si="6"/>
        <v>0</v>
      </c>
    </row>
    <row r="39" spans="1:13">
      <c r="A39" s="15" t="s">
        <v>72</v>
      </c>
      <c r="B39" s="15" t="s">
        <v>68</v>
      </c>
      <c r="C39" s="15" t="s">
        <v>77</v>
      </c>
      <c r="D39" s="22"/>
      <c r="E39" s="19">
        <f t="shared" si="12"/>
        <v>0</v>
      </c>
      <c r="F39" s="19">
        <f t="shared" si="13"/>
        <v>0</v>
      </c>
      <c r="G39" s="19">
        <f t="shared" si="14"/>
        <v>0</v>
      </c>
      <c r="H39" s="19">
        <f t="shared" si="1"/>
        <v>0</v>
      </c>
      <c r="I39" s="19">
        <f t="shared" si="2"/>
        <v>0</v>
      </c>
      <c r="J39" s="19">
        <f t="shared" si="3"/>
        <v>0</v>
      </c>
      <c r="K39" s="19">
        <f t="shared" si="4"/>
        <v>0</v>
      </c>
      <c r="L39" s="19">
        <f t="shared" si="5"/>
        <v>0</v>
      </c>
      <c r="M39" s="20">
        <f t="shared" si="6"/>
        <v>0</v>
      </c>
    </row>
    <row r="40" spans="1:13">
      <c r="A40" s="15" t="s">
        <v>74</v>
      </c>
      <c r="B40" s="15" t="s">
        <v>68</v>
      </c>
      <c r="C40" s="15" t="s">
        <v>78</v>
      </c>
      <c r="D40" s="22"/>
      <c r="E40" s="19">
        <f t="shared" si="12"/>
        <v>0</v>
      </c>
      <c r="F40" s="19">
        <f t="shared" si="13"/>
        <v>0</v>
      </c>
      <c r="G40" s="19">
        <f t="shared" si="14"/>
        <v>0</v>
      </c>
      <c r="H40" s="19">
        <f t="shared" si="1"/>
        <v>0</v>
      </c>
      <c r="I40" s="19">
        <f t="shared" si="2"/>
        <v>0</v>
      </c>
      <c r="J40" s="19">
        <f t="shared" si="3"/>
        <v>0</v>
      </c>
      <c r="K40" s="19">
        <f t="shared" si="4"/>
        <v>0</v>
      </c>
      <c r="L40" s="19">
        <f t="shared" si="5"/>
        <v>0</v>
      </c>
      <c r="M40" s="20">
        <f t="shared" si="6"/>
        <v>0</v>
      </c>
    </row>
    <row r="41" spans="1:13">
      <c r="A41" s="15" t="s">
        <v>72</v>
      </c>
      <c r="B41" s="15" t="s">
        <v>79</v>
      </c>
      <c r="C41" s="15" t="s">
        <v>73</v>
      </c>
      <c r="D41" s="22"/>
      <c r="E41" s="19">
        <f t="shared" si="12"/>
        <v>0</v>
      </c>
      <c r="F41" s="19">
        <f t="shared" si="13"/>
        <v>0</v>
      </c>
      <c r="G41" s="19">
        <f t="shared" si="14"/>
        <v>0</v>
      </c>
      <c r="H41" s="19">
        <f t="shared" si="1"/>
        <v>0</v>
      </c>
      <c r="I41" s="19">
        <f t="shared" si="2"/>
        <v>0</v>
      </c>
      <c r="J41" s="19">
        <f t="shared" si="3"/>
        <v>0</v>
      </c>
      <c r="K41" s="19">
        <f t="shared" si="4"/>
        <v>0</v>
      </c>
      <c r="L41" s="19">
        <f t="shared" si="5"/>
        <v>0</v>
      </c>
      <c r="M41" s="20">
        <f t="shared" si="6"/>
        <v>0</v>
      </c>
    </row>
    <row r="42" spans="1:13">
      <c r="A42" s="15" t="s">
        <v>80</v>
      </c>
      <c r="B42" s="15" t="s">
        <v>79</v>
      </c>
      <c r="C42" s="15" t="s">
        <v>75</v>
      </c>
      <c r="D42" s="22"/>
      <c r="E42" s="19">
        <f t="shared" si="12"/>
        <v>0</v>
      </c>
      <c r="F42" s="19">
        <f t="shared" si="13"/>
        <v>0</v>
      </c>
      <c r="G42" s="19">
        <f t="shared" si="14"/>
        <v>0</v>
      </c>
      <c r="H42" s="19">
        <f t="shared" si="1"/>
        <v>0</v>
      </c>
      <c r="I42" s="19">
        <f t="shared" si="2"/>
        <v>0</v>
      </c>
      <c r="J42" s="19">
        <f t="shared" si="3"/>
        <v>0</v>
      </c>
      <c r="K42" s="19">
        <f t="shared" si="4"/>
        <v>0</v>
      </c>
      <c r="L42" s="19">
        <f t="shared" si="5"/>
        <v>0</v>
      </c>
      <c r="M42" s="20">
        <f t="shared" si="6"/>
        <v>0</v>
      </c>
    </row>
    <row r="43" spans="1:13">
      <c r="A43" s="15" t="s">
        <v>81</v>
      </c>
      <c r="B43" s="15" t="s">
        <v>79</v>
      </c>
      <c r="C43" s="15" t="s">
        <v>82</v>
      </c>
      <c r="D43" s="22"/>
      <c r="E43" s="19">
        <f t="shared" si="12"/>
        <v>0</v>
      </c>
      <c r="F43" s="19">
        <f t="shared" si="13"/>
        <v>0</v>
      </c>
      <c r="G43" s="19">
        <f t="shared" si="14"/>
        <v>0</v>
      </c>
      <c r="H43" s="19">
        <f t="shared" si="1"/>
        <v>0</v>
      </c>
      <c r="I43" s="19">
        <f t="shared" si="2"/>
        <v>0</v>
      </c>
      <c r="J43" s="19">
        <f t="shared" si="3"/>
        <v>0</v>
      </c>
      <c r="K43" s="19">
        <f t="shared" si="4"/>
        <v>0</v>
      </c>
      <c r="L43" s="19">
        <f t="shared" si="5"/>
        <v>0</v>
      </c>
      <c r="M43" s="20">
        <f t="shared" si="6"/>
        <v>0</v>
      </c>
    </row>
    <row r="44" spans="1:13">
      <c r="A44" s="15" t="s">
        <v>83</v>
      </c>
      <c r="B44" s="15" t="s">
        <v>79</v>
      </c>
      <c r="C44" s="15" t="s">
        <v>84</v>
      </c>
      <c r="D44" s="22"/>
      <c r="E44" s="19">
        <f t="shared" si="12"/>
        <v>0</v>
      </c>
      <c r="F44" s="19">
        <f t="shared" si="13"/>
        <v>0</v>
      </c>
      <c r="G44" s="19">
        <f t="shared" si="14"/>
        <v>0</v>
      </c>
      <c r="H44" s="19">
        <f t="shared" si="1"/>
        <v>0</v>
      </c>
      <c r="I44" s="19">
        <f t="shared" si="2"/>
        <v>0</v>
      </c>
      <c r="J44" s="19">
        <f t="shared" si="3"/>
        <v>0</v>
      </c>
      <c r="K44" s="19">
        <f t="shared" si="4"/>
        <v>0</v>
      </c>
      <c r="L44" s="19">
        <f t="shared" si="5"/>
        <v>0</v>
      </c>
      <c r="M44" s="20">
        <f t="shared" si="6"/>
        <v>0</v>
      </c>
    </row>
    <row r="45" spans="1:13">
      <c r="A45" s="14" t="s">
        <v>67</v>
      </c>
      <c r="B45" s="14" t="s">
        <v>85</v>
      </c>
      <c r="C45" s="14" t="s">
        <v>86</v>
      </c>
      <c r="D45" s="21"/>
      <c r="E45" s="19">
        <f t="shared" si="12"/>
        <v>0</v>
      </c>
      <c r="F45" s="19">
        <f t="shared" si="13"/>
        <v>0</v>
      </c>
      <c r="G45" s="19">
        <f t="shared" si="14"/>
        <v>0</v>
      </c>
      <c r="H45" s="19">
        <f t="shared" si="1"/>
        <v>0</v>
      </c>
      <c r="I45" s="19">
        <f t="shared" si="2"/>
        <v>0</v>
      </c>
      <c r="J45" s="19">
        <f t="shared" si="3"/>
        <v>0</v>
      </c>
      <c r="K45" s="19">
        <f t="shared" si="4"/>
        <v>0</v>
      </c>
      <c r="L45" s="19">
        <f t="shared" si="5"/>
        <v>0</v>
      </c>
      <c r="M45" s="20">
        <f t="shared" si="6"/>
        <v>0</v>
      </c>
    </row>
    <row r="46" spans="1:13">
      <c r="A46" s="14" t="s">
        <v>81</v>
      </c>
      <c r="B46" s="14" t="s">
        <v>85</v>
      </c>
      <c r="C46" s="14" t="s">
        <v>87</v>
      </c>
      <c r="D46" s="22"/>
      <c r="E46" s="19">
        <f t="shared" si="12"/>
        <v>0</v>
      </c>
      <c r="F46" s="19">
        <f t="shared" si="13"/>
        <v>0</v>
      </c>
      <c r="G46" s="19">
        <f t="shared" si="14"/>
        <v>0</v>
      </c>
      <c r="H46" s="19">
        <f t="shared" si="1"/>
        <v>0</v>
      </c>
      <c r="I46" s="19">
        <f t="shared" si="2"/>
        <v>0</v>
      </c>
      <c r="J46" s="19">
        <f t="shared" si="3"/>
        <v>0</v>
      </c>
      <c r="K46" s="19">
        <f t="shared" si="4"/>
        <v>0</v>
      </c>
      <c r="L46" s="19">
        <f t="shared" si="5"/>
        <v>0</v>
      </c>
      <c r="M46" s="20">
        <f t="shared" si="6"/>
        <v>0</v>
      </c>
    </row>
    <row r="47" spans="1:13">
      <c r="A47" s="14" t="s">
        <v>67</v>
      </c>
      <c r="B47" s="14" t="s">
        <v>88</v>
      </c>
      <c r="C47" s="14" t="s">
        <v>89</v>
      </c>
      <c r="D47" s="22"/>
      <c r="E47" s="19">
        <f t="shared" si="12"/>
        <v>0</v>
      </c>
      <c r="F47" s="19">
        <f t="shared" si="13"/>
        <v>0</v>
      </c>
      <c r="G47" s="19">
        <f t="shared" si="14"/>
        <v>0</v>
      </c>
      <c r="H47" s="19">
        <f t="shared" si="1"/>
        <v>0</v>
      </c>
      <c r="I47" s="19">
        <f t="shared" si="2"/>
        <v>0</v>
      </c>
      <c r="J47" s="19">
        <f t="shared" si="3"/>
        <v>0</v>
      </c>
      <c r="K47" s="19">
        <f t="shared" si="4"/>
        <v>0</v>
      </c>
      <c r="L47" s="19">
        <f t="shared" si="5"/>
        <v>0</v>
      </c>
      <c r="M47" s="20">
        <f t="shared" si="6"/>
        <v>0</v>
      </c>
    </row>
    <row r="48" spans="1:13" ht="15" thickBot="1">
      <c r="A48" s="26" t="s">
        <v>81</v>
      </c>
      <c r="B48" s="26" t="s">
        <v>88</v>
      </c>
      <c r="C48" s="26" t="s">
        <v>90</v>
      </c>
      <c r="D48" s="27"/>
      <c r="E48" s="28">
        <f t="shared" si="12"/>
        <v>0</v>
      </c>
      <c r="F48" s="28">
        <f t="shared" si="13"/>
        <v>0</v>
      </c>
      <c r="G48" s="28">
        <f t="shared" si="14"/>
        <v>0</v>
      </c>
      <c r="H48" s="28">
        <f>$D48*$H$7</f>
        <v>0</v>
      </c>
      <c r="I48" s="28">
        <f>$D48*$I$7</f>
        <v>0</v>
      </c>
      <c r="J48" s="28">
        <f>$D48*$J$7</f>
        <v>0</v>
      </c>
      <c r="K48" s="28">
        <f>$D48*$K$7</f>
        <v>0</v>
      </c>
      <c r="L48" s="28">
        <f>$D48*$L$7</f>
        <v>0</v>
      </c>
      <c r="M48" s="29">
        <f>$D48*$M$7</f>
        <v>0</v>
      </c>
    </row>
    <row r="49" spans="1:13" ht="23">
      <c r="A49" s="45" t="s">
        <v>91</v>
      </c>
      <c r="B49" s="46"/>
      <c r="C49" s="47"/>
      <c r="D49" s="6" t="s">
        <v>7</v>
      </c>
      <c r="E49" s="6" t="s">
        <v>8</v>
      </c>
      <c r="F49" s="6" t="s">
        <v>9</v>
      </c>
      <c r="G49" s="6" t="s">
        <v>10</v>
      </c>
      <c r="H49" s="6" t="s">
        <v>11</v>
      </c>
      <c r="I49" s="6" t="s">
        <v>12</v>
      </c>
      <c r="J49" s="6" t="s">
        <v>13</v>
      </c>
      <c r="K49" s="6" t="s">
        <v>14</v>
      </c>
      <c r="L49" s="6" t="s">
        <v>15</v>
      </c>
      <c r="M49" s="7" t="s">
        <v>16</v>
      </c>
    </row>
    <row r="50" spans="1:13" ht="16" thickBot="1">
      <c r="A50" s="9" t="s">
        <v>18</v>
      </c>
      <c r="B50" s="10" t="s">
        <v>19</v>
      </c>
      <c r="C50" s="11" t="s">
        <v>20</v>
      </c>
      <c r="D50" s="12">
        <v>1</v>
      </c>
      <c r="E50" s="12">
        <v>0.95</v>
      </c>
      <c r="F50" s="12">
        <v>0.93</v>
      </c>
      <c r="G50" s="12">
        <v>0.9</v>
      </c>
      <c r="H50" s="12">
        <v>0.87</v>
      </c>
      <c r="I50" s="12">
        <v>0.85</v>
      </c>
      <c r="J50" s="12">
        <v>0.8</v>
      </c>
      <c r="K50" s="12">
        <v>0.75</v>
      </c>
      <c r="L50" s="12">
        <v>0.67</v>
      </c>
      <c r="M50" s="13">
        <v>0.65</v>
      </c>
    </row>
    <row r="51" spans="1:13">
      <c r="A51" s="30" t="s">
        <v>92</v>
      </c>
      <c r="B51" s="31"/>
      <c r="C51" s="31" t="s">
        <v>92</v>
      </c>
      <c r="D51" s="32"/>
      <c r="E51" s="33">
        <f t="shared" ref="E51:E113" si="15">$D51*$E$7</f>
        <v>0</v>
      </c>
      <c r="F51" s="33">
        <f t="shared" ref="F51:F114" si="16">$D51*$F$7</f>
        <v>0</v>
      </c>
      <c r="G51" s="33">
        <f t="shared" ref="G51:G114" si="17">$D51*$G$7</f>
        <v>0</v>
      </c>
      <c r="H51" s="33">
        <f t="shared" ref="H51:H114" si="18">$D51*$H$7</f>
        <v>0</v>
      </c>
      <c r="I51" s="33">
        <f t="shared" ref="I51:I114" si="19">$D51*$I$7</f>
        <v>0</v>
      </c>
      <c r="J51" s="33">
        <f t="shared" ref="J51:J114" si="20">$D51*$J$7</f>
        <v>0</v>
      </c>
      <c r="K51" s="33">
        <f t="shared" ref="K51:K114" si="21">$D51*$K$7</f>
        <v>0</v>
      </c>
      <c r="L51" s="33">
        <f t="shared" ref="L51:L114" si="22">$D51*$L$7</f>
        <v>0</v>
      </c>
      <c r="M51" s="34">
        <f t="shared" ref="M51:M114" si="23">$D51*$M$7</f>
        <v>0</v>
      </c>
    </row>
    <row r="52" spans="1:13">
      <c r="A52" s="30" t="s">
        <v>93</v>
      </c>
      <c r="B52" s="35"/>
      <c r="C52" s="35" t="s">
        <v>94</v>
      </c>
      <c r="D52" s="19"/>
      <c r="E52" s="19">
        <f t="shared" si="15"/>
        <v>0</v>
      </c>
      <c r="F52" s="19">
        <f t="shared" si="16"/>
        <v>0</v>
      </c>
      <c r="G52" s="19">
        <f t="shared" si="17"/>
        <v>0</v>
      </c>
      <c r="H52" s="19">
        <f t="shared" si="18"/>
        <v>0</v>
      </c>
      <c r="I52" s="19">
        <f t="shared" si="19"/>
        <v>0</v>
      </c>
      <c r="J52" s="19">
        <f t="shared" si="20"/>
        <v>0</v>
      </c>
      <c r="K52" s="19">
        <f t="shared" si="21"/>
        <v>0</v>
      </c>
      <c r="L52" s="19">
        <f t="shared" si="22"/>
        <v>0</v>
      </c>
      <c r="M52" s="20">
        <f t="shared" si="23"/>
        <v>0</v>
      </c>
    </row>
    <row r="53" spans="1:13">
      <c r="A53" s="30" t="s">
        <v>95</v>
      </c>
      <c r="B53" s="35"/>
      <c r="C53" s="35" t="s">
        <v>96</v>
      </c>
      <c r="D53" s="21"/>
      <c r="E53" s="19">
        <f t="shared" si="15"/>
        <v>0</v>
      </c>
      <c r="F53" s="19">
        <f t="shared" si="16"/>
        <v>0</v>
      </c>
      <c r="G53" s="19">
        <f t="shared" si="17"/>
        <v>0</v>
      </c>
      <c r="H53" s="19">
        <f t="shared" si="18"/>
        <v>0</v>
      </c>
      <c r="I53" s="19">
        <f t="shared" si="19"/>
        <v>0</v>
      </c>
      <c r="J53" s="19">
        <f t="shared" si="20"/>
        <v>0</v>
      </c>
      <c r="K53" s="19">
        <f t="shared" si="21"/>
        <v>0</v>
      </c>
      <c r="L53" s="19">
        <f t="shared" si="22"/>
        <v>0</v>
      </c>
      <c r="M53" s="20">
        <f t="shared" si="23"/>
        <v>0</v>
      </c>
    </row>
    <row r="54" spans="1:13">
      <c r="A54" s="30" t="s">
        <v>97</v>
      </c>
      <c r="B54" s="35"/>
      <c r="C54" s="35" t="s">
        <v>98</v>
      </c>
      <c r="D54" s="22"/>
      <c r="E54" s="19">
        <f t="shared" si="15"/>
        <v>0</v>
      </c>
      <c r="F54" s="19">
        <f t="shared" si="16"/>
        <v>0</v>
      </c>
      <c r="G54" s="19">
        <f t="shared" si="17"/>
        <v>0</v>
      </c>
      <c r="H54" s="19">
        <f t="shared" si="18"/>
        <v>0</v>
      </c>
      <c r="I54" s="19">
        <f t="shared" si="19"/>
        <v>0</v>
      </c>
      <c r="J54" s="19">
        <f t="shared" si="20"/>
        <v>0</v>
      </c>
      <c r="K54" s="19">
        <f t="shared" si="21"/>
        <v>0</v>
      </c>
      <c r="L54" s="19">
        <f t="shared" si="22"/>
        <v>0</v>
      </c>
      <c r="M54" s="20">
        <f t="shared" si="23"/>
        <v>0</v>
      </c>
    </row>
    <row r="55" spans="1:13">
      <c r="A55" s="30" t="s">
        <v>97</v>
      </c>
      <c r="B55" s="35" t="s">
        <v>51</v>
      </c>
      <c r="C55" s="35" t="s">
        <v>99</v>
      </c>
      <c r="D55" s="22"/>
      <c r="E55" s="19">
        <f t="shared" si="15"/>
        <v>0</v>
      </c>
      <c r="F55" s="19">
        <f t="shared" si="16"/>
        <v>0</v>
      </c>
      <c r="G55" s="19">
        <f t="shared" si="17"/>
        <v>0</v>
      </c>
      <c r="H55" s="19">
        <f t="shared" si="18"/>
        <v>0</v>
      </c>
      <c r="I55" s="19">
        <f t="shared" si="19"/>
        <v>0</v>
      </c>
      <c r="J55" s="19">
        <f t="shared" si="20"/>
        <v>0</v>
      </c>
      <c r="K55" s="19">
        <f t="shared" si="21"/>
        <v>0</v>
      </c>
      <c r="L55" s="19">
        <f t="shared" si="22"/>
        <v>0</v>
      </c>
      <c r="M55" s="20">
        <f t="shared" si="23"/>
        <v>0</v>
      </c>
    </row>
    <row r="56" spans="1:13">
      <c r="A56" s="30" t="s">
        <v>97</v>
      </c>
      <c r="B56" s="35" t="s">
        <v>23</v>
      </c>
      <c r="C56" s="35" t="s">
        <v>100</v>
      </c>
      <c r="D56" s="22"/>
      <c r="E56" s="19">
        <f t="shared" si="15"/>
        <v>0</v>
      </c>
      <c r="F56" s="19">
        <f t="shared" si="16"/>
        <v>0</v>
      </c>
      <c r="G56" s="19">
        <f t="shared" si="17"/>
        <v>0</v>
      </c>
      <c r="H56" s="19">
        <f t="shared" si="18"/>
        <v>0</v>
      </c>
      <c r="I56" s="19">
        <f t="shared" si="19"/>
        <v>0</v>
      </c>
      <c r="J56" s="19">
        <f t="shared" si="20"/>
        <v>0</v>
      </c>
      <c r="K56" s="19">
        <f t="shared" si="21"/>
        <v>0</v>
      </c>
      <c r="L56" s="19">
        <f t="shared" si="22"/>
        <v>0</v>
      </c>
      <c r="M56" s="20">
        <f t="shared" si="23"/>
        <v>0</v>
      </c>
    </row>
    <row r="57" spans="1:13">
      <c r="A57" s="30" t="s">
        <v>97</v>
      </c>
      <c r="B57" s="35" t="s">
        <v>55</v>
      </c>
      <c r="C57" s="35" t="s">
        <v>101</v>
      </c>
      <c r="D57" s="22"/>
      <c r="E57" s="19">
        <f t="shared" si="15"/>
        <v>0</v>
      </c>
      <c r="F57" s="19">
        <f t="shared" si="16"/>
        <v>0</v>
      </c>
      <c r="G57" s="19">
        <f t="shared" si="17"/>
        <v>0</v>
      </c>
      <c r="H57" s="19">
        <f t="shared" si="18"/>
        <v>0</v>
      </c>
      <c r="I57" s="19">
        <f t="shared" si="19"/>
        <v>0</v>
      </c>
      <c r="J57" s="19">
        <f t="shared" si="20"/>
        <v>0</v>
      </c>
      <c r="K57" s="19">
        <f t="shared" si="21"/>
        <v>0</v>
      </c>
      <c r="L57" s="19">
        <f t="shared" si="22"/>
        <v>0</v>
      </c>
      <c r="M57" s="20">
        <f t="shared" si="23"/>
        <v>0</v>
      </c>
    </row>
    <row r="58" spans="1:13">
      <c r="A58" s="30" t="s">
        <v>97</v>
      </c>
      <c r="B58" s="35" t="s">
        <v>102</v>
      </c>
      <c r="C58" s="35" t="s">
        <v>103</v>
      </c>
      <c r="D58" s="22"/>
      <c r="E58" s="19">
        <f t="shared" si="15"/>
        <v>0</v>
      </c>
      <c r="F58" s="19">
        <f t="shared" si="16"/>
        <v>0</v>
      </c>
      <c r="G58" s="19">
        <f t="shared" si="17"/>
        <v>0</v>
      </c>
      <c r="H58" s="19">
        <f t="shared" si="18"/>
        <v>0</v>
      </c>
      <c r="I58" s="19">
        <f t="shared" si="19"/>
        <v>0</v>
      </c>
      <c r="J58" s="19">
        <f t="shared" si="20"/>
        <v>0</v>
      </c>
      <c r="K58" s="19">
        <f t="shared" si="21"/>
        <v>0</v>
      </c>
      <c r="L58" s="19">
        <f t="shared" si="22"/>
        <v>0</v>
      </c>
      <c r="M58" s="20">
        <f t="shared" si="23"/>
        <v>0</v>
      </c>
    </row>
    <row r="59" spans="1:13">
      <c r="A59" s="30" t="s">
        <v>104</v>
      </c>
      <c r="B59" s="35"/>
      <c r="C59" s="35" t="s">
        <v>104</v>
      </c>
      <c r="D59" s="22"/>
      <c r="E59" s="19">
        <f t="shared" si="15"/>
        <v>0</v>
      </c>
      <c r="F59" s="19">
        <f t="shared" si="16"/>
        <v>0</v>
      </c>
      <c r="G59" s="19">
        <f t="shared" si="17"/>
        <v>0</v>
      </c>
      <c r="H59" s="19">
        <f t="shared" si="18"/>
        <v>0</v>
      </c>
      <c r="I59" s="19">
        <f t="shared" si="19"/>
        <v>0</v>
      </c>
      <c r="J59" s="19">
        <f t="shared" si="20"/>
        <v>0</v>
      </c>
      <c r="K59" s="19">
        <f t="shared" si="21"/>
        <v>0</v>
      </c>
      <c r="L59" s="19">
        <f t="shared" si="22"/>
        <v>0</v>
      </c>
      <c r="M59" s="20">
        <f t="shared" si="23"/>
        <v>0</v>
      </c>
    </row>
    <row r="60" spans="1:13">
      <c r="A60" s="30" t="s">
        <v>105</v>
      </c>
      <c r="B60" s="35" t="s">
        <v>106</v>
      </c>
      <c r="C60" s="35" t="s">
        <v>107</v>
      </c>
      <c r="D60" s="22"/>
      <c r="E60" s="19">
        <f t="shared" si="15"/>
        <v>0</v>
      </c>
      <c r="F60" s="19">
        <f t="shared" si="16"/>
        <v>0</v>
      </c>
      <c r="G60" s="19">
        <f t="shared" si="17"/>
        <v>0</v>
      </c>
      <c r="H60" s="19">
        <f t="shared" si="18"/>
        <v>0</v>
      </c>
      <c r="I60" s="19">
        <f t="shared" si="19"/>
        <v>0</v>
      </c>
      <c r="J60" s="19">
        <f t="shared" si="20"/>
        <v>0</v>
      </c>
      <c r="K60" s="19">
        <f t="shared" si="21"/>
        <v>0</v>
      </c>
      <c r="L60" s="19">
        <f t="shared" si="22"/>
        <v>0</v>
      </c>
      <c r="M60" s="20">
        <f t="shared" si="23"/>
        <v>0</v>
      </c>
    </row>
    <row r="61" spans="1:13">
      <c r="A61" s="30" t="s">
        <v>105</v>
      </c>
      <c r="B61" s="35" t="s">
        <v>108</v>
      </c>
      <c r="C61" s="35" t="s">
        <v>109</v>
      </c>
      <c r="D61" s="22"/>
      <c r="E61" s="19">
        <f t="shared" si="15"/>
        <v>0</v>
      </c>
      <c r="F61" s="19">
        <f t="shared" si="16"/>
        <v>0</v>
      </c>
      <c r="G61" s="19">
        <f t="shared" si="17"/>
        <v>0</v>
      </c>
      <c r="H61" s="19">
        <f t="shared" si="18"/>
        <v>0</v>
      </c>
      <c r="I61" s="19">
        <f t="shared" si="19"/>
        <v>0</v>
      </c>
      <c r="J61" s="19">
        <f t="shared" si="20"/>
        <v>0</v>
      </c>
      <c r="K61" s="19">
        <f t="shared" si="21"/>
        <v>0</v>
      </c>
      <c r="L61" s="19">
        <f t="shared" si="22"/>
        <v>0</v>
      </c>
      <c r="M61" s="20">
        <f t="shared" si="23"/>
        <v>0</v>
      </c>
    </row>
    <row r="62" spans="1:13">
      <c r="A62" s="30" t="s">
        <v>110</v>
      </c>
      <c r="B62" s="35" t="s">
        <v>111</v>
      </c>
      <c r="C62" s="35" t="s">
        <v>110</v>
      </c>
      <c r="D62" s="22"/>
      <c r="E62" s="19">
        <f t="shared" si="15"/>
        <v>0</v>
      </c>
      <c r="F62" s="19">
        <f t="shared" si="16"/>
        <v>0</v>
      </c>
      <c r="G62" s="19">
        <f t="shared" si="17"/>
        <v>0</v>
      </c>
      <c r="H62" s="19">
        <f t="shared" si="18"/>
        <v>0</v>
      </c>
      <c r="I62" s="19">
        <f t="shared" si="19"/>
        <v>0</v>
      </c>
      <c r="J62" s="19">
        <f t="shared" si="20"/>
        <v>0</v>
      </c>
      <c r="K62" s="19">
        <f t="shared" si="21"/>
        <v>0</v>
      </c>
      <c r="L62" s="19">
        <f t="shared" si="22"/>
        <v>0</v>
      </c>
      <c r="M62" s="20">
        <f t="shared" si="23"/>
        <v>0</v>
      </c>
    </row>
    <row r="63" spans="1:13">
      <c r="A63" s="30" t="s">
        <v>110</v>
      </c>
      <c r="B63" s="35" t="s">
        <v>112</v>
      </c>
      <c r="C63" s="35" t="s">
        <v>113</v>
      </c>
      <c r="D63" s="22"/>
      <c r="E63" s="19">
        <f t="shared" si="15"/>
        <v>0</v>
      </c>
      <c r="F63" s="19">
        <f t="shared" si="16"/>
        <v>0</v>
      </c>
      <c r="G63" s="19">
        <f t="shared" si="17"/>
        <v>0</v>
      </c>
      <c r="H63" s="19">
        <f t="shared" si="18"/>
        <v>0</v>
      </c>
      <c r="I63" s="19">
        <f t="shared" si="19"/>
        <v>0</v>
      </c>
      <c r="J63" s="19">
        <f t="shared" si="20"/>
        <v>0</v>
      </c>
      <c r="K63" s="19">
        <f t="shared" si="21"/>
        <v>0</v>
      </c>
      <c r="L63" s="19">
        <f t="shared" si="22"/>
        <v>0</v>
      </c>
      <c r="M63" s="20">
        <f t="shared" si="23"/>
        <v>0</v>
      </c>
    </row>
    <row r="64" spans="1:13">
      <c r="A64" s="30" t="s">
        <v>114</v>
      </c>
      <c r="B64" s="35"/>
      <c r="C64" s="35" t="s">
        <v>115</v>
      </c>
      <c r="D64" s="21"/>
      <c r="E64" s="19">
        <f t="shared" si="15"/>
        <v>0</v>
      </c>
      <c r="F64" s="19">
        <f t="shared" si="16"/>
        <v>0</v>
      </c>
      <c r="G64" s="19">
        <f t="shared" si="17"/>
        <v>0</v>
      </c>
      <c r="H64" s="19">
        <f t="shared" si="18"/>
        <v>0</v>
      </c>
      <c r="I64" s="19">
        <f t="shared" si="19"/>
        <v>0</v>
      </c>
      <c r="J64" s="19">
        <f t="shared" si="20"/>
        <v>0</v>
      </c>
      <c r="K64" s="19">
        <f t="shared" si="21"/>
        <v>0</v>
      </c>
      <c r="L64" s="19">
        <f t="shared" si="22"/>
        <v>0</v>
      </c>
      <c r="M64" s="20">
        <f t="shared" si="23"/>
        <v>0</v>
      </c>
    </row>
    <row r="65" spans="1:13">
      <c r="A65" s="30" t="s">
        <v>116</v>
      </c>
      <c r="B65" s="35" t="s">
        <v>108</v>
      </c>
      <c r="C65" s="35" t="s">
        <v>117</v>
      </c>
      <c r="D65" s="22"/>
      <c r="E65" s="19">
        <f t="shared" si="15"/>
        <v>0</v>
      </c>
      <c r="F65" s="19">
        <f t="shared" si="16"/>
        <v>0</v>
      </c>
      <c r="G65" s="19">
        <f t="shared" si="17"/>
        <v>0</v>
      </c>
      <c r="H65" s="19">
        <f t="shared" si="18"/>
        <v>0</v>
      </c>
      <c r="I65" s="19">
        <f t="shared" si="19"/>
        <v>0</v>
      </c>
      <c r="J65" s="19">
        <f t="shared" si="20"/>
        <v>0</v>
      </c>
      <c r="K65" s="19">
        <f t="shared" si="21"/>
        <v>0</v>
      </c>
      <c r="L65" s="19">
        <f t="shared" si="22"/>
        <v>0</v>
      </c>
      <c r="M65" s="20">
        <f t="shared" si="23"/>
        <v>0</v>
      </c>
    </row>
    <row r="66" spans="1:13">
      <c r="A66" s="30" t="s">
        <v>116</v>
      </c>
      <c r="B66" s="35" t="s">
        <v>23</v>
      </c>
      <c r="C66" s="35" t="s">
        <v>118</v>
      </c>
      <c r="D66" s="22"/>
      <c r="E66" s="19">
        <f t="shared" si="15"/>
        <v>0</v>
      </c>
      <c r="F66" s="19">
        <f t="shared" si="16"/>
        <v>0</v>
      </c>
      <c r="G66" s="19">
        <f t="shared" si="17"/>
        <v>0</v>
      </c>
      <c r="H66" s="19">
        <f t="shared" si="18"/>
        <v>0</v>
      </c>
      <c r="I66" s="19">
        <f t="shared" si="19"/>
        <v>0</v>
      </c>
      <c r="J66" s="19">
        <f t="shared" si="20"/>
        <v>0</v>
      </c>
      <c r="K66" s="19">
        <f t="shared" si="21"/>
        <v>0</v>
      </c>
      <c r="L66" s="19">
        <f t="shared" si="22"/>
        <v>0</v>
      </c>
      <c r="M66" s="20">
        <f t="shared" si="23"/>
        <v>0</v>
      </c>
    </row>
    <row r="67" spans="1:13">
      <c r="A67" s="30" t="s">
        <v>116</v>
      </c>
      <c r="B67" s="35" t="s">
        <v>119</v>
      </c>
      <c r="C67" s="35" t="s">
        <v>120</v>
      </c>
      <c r="D67" s="22"/>
      <c r="E67" s="19">
        <f t="shared" si="15"/>
        <v>0</v>
      </c>
      <c r="F67" s="19">
        <f t="shared" si="16"/>
        <v>0</v>
      </c>
      <c r="G67" s="19">
        <f t="shared" si="17"/>
        <v>0</v>
      </c>
      <c r="H67" s="19">
        <f t="shared" si="18"/>
        <v>0</v>
      </c>
      <c r="I67" s="19">
        <f t="shared" si="19"/>
        <v>0</v>
      </c>
      <c r="J67" s="19">
        <f t="shared" si="20"/>
        <v>0</v>
      </c>
      <c r="K67" s="19">
        <f t="shared" si="21"/>
        <v>0</v>
      </c>
      <c r="L67" s="19">
        <f t="shared" si="22"/>
        <v>0</v>
      </c>
      <c r="M67" s="20">
        <f t="shared" si="23"/>
        <v>0</v>
      </c>
    </row>
    <row r="68" spans="1:13">
      <c r="A68" s="30" t="s">
        <v>116</v>
      </c>
      <c r="B68" s="35" t="s">
        <v>121</v>
      </c>
      <c r="C68" s="35" t="s">
        <v>122</v>
      </c>
      <c r="D68" s="22"/>
      <c r="E68" s="19">
        <f t="shared" si="15"/>
        <v>0</v>
      </c>
      <c r="F68" s="19">
        <f t="shared" si="16"/>
        <v>0</v>
      </c>
      <c r="G68" s="19">
        <f t="shared" si="17"/>
        <v>0</v>
      </c>
      <c r="H68" s="19">
        <f t="shared" si="18"/>
        <v>0</v>
      </c>
      <c r="I68" s="19">
        <f t="shared" si="19"/>
        <v>0</v>
      </c>
      <c r="J68" s="19">
        <f t="shared" si="20"/>
        <v>0</v>
      </c>
      <c r="K68" s="19">
        <f t="shared" si="21"/>
        <v>0</v>
      </c>
      <c r="L68" s="19">
        <f t="shared" si="22"/>
        <v>0</v>
      </c>
      <c r="M68" s="20">
        <f t="shared" si="23"/>
        <v>0</v>
      </c>
    </row>
    <row r="69" spans="1:13">
      <c r="A69" s="30" t="s">
        <v>116</v>
      </c>
      <c r="B69" s="35" t="s">
        <v>123</v>
      </c>
      <c r="C69" s="35" t="s">
        <v>124</v>
      </c>
      <c r="D69" s="22"/>
      <c r="E69" s="19">
        <f t="shared" si="15"/>
        <v>0</v>
      </c>
      <c r="F69" s="19">
        <f t="shared" si="16"/>
        <v>0</v>
      </c>
      <c r="G69" s="19">
        <f t="shared" si="17"/>
        <v>0</v>
      </c>
      <c r="H69" s="19">
        <f t="shared" si="18"/>
        <v>0</v>
      </c>
      <c r="I69" s="19">
        <f t="shared" si="19"/>
        <v>0</v>
      </c>
      <c r="J69" s="19">
        <f t="shared" si="20"/>
        <v>0</v>
      </c>
      <c r="K69" s="19">
        <f t="shared" si="21"/>
        <v>0</v>
      </c>
      <c r="L69" s="19">
        <f t="shared" si="22"/>
        <v>0</v>
      </c>
      <c r="M69" s="20">
        <f t="shared" si="23"/>
        <v>0</v>
      </c>
    </row>
    <row r="70" spans="1:13" ht="15">
      <c r="A70" s="30" t="s">
        <v>116</v>
      </c>
      <c r="B70" s="36" t="s">
        <v>125</v>
      </c>
      <c r="C70" s="35" t="s">
        <v>126</v>
      </c>
      <c r="D70" s="22"/>
      <c r="E70" s="19">
        <f t="shared" si="15"/>
        <v>0</v>
      </c>
      <c r="F70" s="19">
        <f t="shared" si="16"/>
        <v>0</v>
      </c>
      <c r="G70" s="19">
        <f t="shared" si="17"/>
        <v>0</v>
      </c>
      <c r="H70" s="19">
        <f t="shared" si="18"/>
        <v>0</v>
      </c>
      <c r="I70" s="19">
        <f t="shared" si="19"/>
        <v>0</v>
      </c>
      <c r="J70" s="19">
        <f t="shared" si="20"/>
        <v>0</v>
      </c>
      <c r="K70" s="19">
        <f t="shared" si="21"/>
        <v>0</v>
      </c>
      <c r="L70" s="19">
        <f t="shared" si="22"/>
        <v>0</v>
      </c>
      <c r="M70" s="20">
        <f t="shared" si="23"/>
        <v>0</v>
      </c>
    </row>
    <row r="71" spans="1:13">
      <c r="A71" s="30" t="s">
        <v>127</v>
      </c>
      <c r="B71" s="35" t="s">
        <v>128</v>
      </c>
      <c r="C71" s="35" t="s">
        <v>127</v>
      </c>
      <c r="D71" s="22"/>
      <c r="E71" s="19">
        <f t="shared" si="15"/>
        <v>0</v>
      </c>
      <c r="F71" s="19">
        <f t="shared" si="16"/>
        <v>0</v>
      </c>
      <c r="G71" s="19">
        <f t="shared" si="17"/>
        <v>0</v>
      </c>
      <c r="H71" s="19">
        <f t="shared" si="18"/>
        <v>0</v>
      </c>
      <c r="I71" s="19">
        <f t="shared" si="19"/>
        <v>0</v>
      </c>
      <c r="J71" s="19">
        <f t="shared" si="20"/>
        <v>0</v>
      </c>
      <c r="K71" s="19">
        <f t="shared" si="21"/>
        <v>0</v>
      </c>
      <c r="L71" s="19">
        <f t="shared" si="22"/>
        <v>0</v>
      </c>
      <c r="M71" s="20">
        <f t="shared" si="23"/>
        <v>0</v>
      </c>
    </row>
    <row r="72" spans="1:13">
      <c r="A72" s="30" t="s">
        <v>127</v>
      </c>
      <c r="B72" s="35" t="s">
        <v>129</v>
      </c>
      <c r="C72" s="35" t="s">
        <v>130</v>
      </c>
      <c r="D72" s="22"/>
      <c r="E72" s="19">
        <f t="shared" si="15"/>
        <v>0</v>
      </c>
      <c r="F72" s="19">
        <f t="shared" si="16"/>
        <v>0</v>
      </c>
      <c r="G72" s="19">
        <f t="shared" si="17"/>
        <v>0</v>
      </c>
      <c r="H72" s="19">
        <f t="shared" si="18"/>
        <v>0</v>
      </c>
      <c r="I72" s="19">
        <f t="shared" si="19"/>
        <v>0</v>
      </c>
      <c r="J72" s="19">
        <f t="shared" si="20"/>
        <v>0</v>
      </c>
      <c r="K72" s="19">
        <f t="shared" si="21"/>
        <v>0</v>
      </c>
      <c r="L72" s="19">
        <f t="shared" si="22"/>
        <v>0</v>
      </c>
      <c r="M72" s="20">
        <f t="shared" si="23"/>
        <v>0</v>
      </c>
    </row>
    <row r="73" spans="1:13">
      <c r="A73" s="30" t="s">
        <v>131</v>
      </c>
      <c r="B73" s="35" t="s">
        <v>132</v>
      </c>
      <c r="C73" s="35" t="s">
        <v>131</v>
      </c>
      <c r="D73" s="22">
        <v>75</v>
      </c>
      <c r="E73" s="19">
        <f t="shared" si="15"/>
        <v>71.25</v>
      </c>
      <c r="F73" s="19">
        <f t="shared" si="16"/>
        <v>69.75</v>
      </c>
      <c r="G73" s="19">
        <f t="shared" si="17"/>
        <v>67.5</v>
      </c>
      <c r="H73" s="19">
        <f t="shared" si="18"/>
        <v>65.25</v>
      </c>
      <c r="I73" s="19">
        <f t="shared" si="19"/>
        <v>63.75</v>
      </c>
      <c r="J73" s="19">
        <f t="shared" si="20"/>
        <v>60</v>
      </c>
      <c r="K73" s="19">
        <f t="shared" si="21"/>
        <v>56.25</v>
      </c>
      <c r="L73" s="19">
        <f t="shared" si="22"/>
        <v>50.25</v>
      </c>
      <c r="M73" s="20">
        <f t="shared" si="23"/>
        <v>48.75</v>
      </c>
    </row>
    <row r="74" spans="1:13">
      <c r="A74" s="30" t="s">
        <v>131</v>
      </c>
      <c r="B74" s="35" t="s">
        <v>133</v>
      </c>
      <c r="C74" s="35" t="s">
        <v>134</v>
      </c>
      <c r="D74" s="22"/>
      <c r="E74" s="19">
        <f t="shared" si="15"/>
        <v>0</v>
      </c>
      <c r="F74" s="19">
        <f t="shared" si="16"/>
        <v>0</v>
      </c>
      <c r="G74" s="19">
        <f t="shared" si="17"/>
        <v>0</v>
      </c>
      <c r="H74" s="19">
        <f t="shared" si="18"/>
        <v>0</v>
      </c>
      <c r="I74" s="19">
        <f t="shared" si="19"/>
        <v>0</v>
      </c>
      <c r="J74" s="19">
        <f t="shared" si="20"/>
        <v>0</v>
      </c>
      <c r="K74" s="19">
        <f t="shared" si="21"/>
        <v>0</v>
      </c>
      <c r="L74" s="19">
        <f t="shared" si="22"/>
        <v>0</v>
      </c>
      <c r="M74" s="20">
        <f t="shared" si="23"/>
        <v>0</v>
      </c>
    </row>
    <row r="75" spans="1:13">
      <c r="A75" s="30" t="s">
        <v>131</v>
      </c>
      <c r="B75" s="35" t="s">
        <v>128</v>
      </c>
      <c r="C75" s="35" t="s">
        <v>135</v>
      </c>
      <c r="D75" s="22"/>
      <c r="E75" s="19">
        <f t="shared" si="15"/>
        <v>0</v>
      </c>
      <c r="F75" s="19">
        <f t="shared" si="16"/>
        <v>0</v>
      </c>
      <c r="G75" s="19">
        <f t="shared" si="17"/>
        <v>0</v>
      </c>
      <c r="H75" s="19">
        <f t="shared" si="18"/>
        <v>0</v>
      </c>
      <c r="I75" s="19">
        <f t="shared" si="19"/>
        <v>0</v>
      </c>
      <c r="J75" s="19">
        <f t="shared" si="20"/>
        <v>0</v>
      </c>
      <c r="K75" s="19">
        <f t="shared" si="21"/>
        <v>0</v>
      </c>
      <c r="L75" s="19">
        <f t="shared" si="22"/>
        <v>0</v>
      </c>
      <c r="M75" s="20">
        <f t="shared" si="23"/>
        <v>0</v>
      </c>
    </row>
    <row r="76" spans="1:13">
      <c r="A76" s="30" t="s">
        <v>131</v>
      </c>
      <c r="B76" s="35" t="s">
        <v>136</v>
      </c>
      <c r="C76" s="35" t="s">
        <v>137</v>
      </c>
      <c r="D76" s="22"/>
      <c r="E76" s="19">
        <f t="shared" si="15"/>
        <v>0</v>
      </c>
      <c r="F76" s="19">
        <f t="shared" si="16"/>
        <v>0</v>
      </c>
      <c r="G76" s="19">
        <f t="shared" si="17"/>
        <v>0</v>
      </c>
      <c r="H76" s="19">
        <f t="shared" si="18"/>
        <v>0</v>
      </c>
      <c r="I76" s="19">
        <f t="shared" si="19"/>
        <v>0</v>
      </c>
      <c r="J76" s="19">
        <f t="shared" si="20"/>
        <v>0</v>
      </c>
      <c r="K76" s="19">
        <f t="shared" si="21"/>
        <v>0</v>
      </c>
      <c r="L76" s="19">
        <f t="shared" si="22"/>
        <v>0</v>
      </c>
      <c r="M76" s="20">
        <f t="shared" si="23"/>
        <v>0</v>
      </c>
    </row>
    <row r="77" spans="1:13">
      <c r="A77" s="30" t="s">
        <v>131</v>
      </c>
      <c r="B77" s="35" t="s">
        <v>23</v>
      </c>
      <c r="C77" s="35" t="s">
        <v>138</v>
      </c>
      <c r="D77" s="19"/>
      <c r="E77" s="19">
        <f t="shared" si="15"/>
        <v>0</v>
      </c>
      <c r="F77" s="19">
        <f t="shared" si="16"/>
        <v>0</v>
      </c>
      <c r="G77" s="19">
        <f t="shared" si="17"/>
        <v>0</v>
      </c>
      <c r="H77" s="19">
        <f t="shared" si="18"/>
        <v>0</v>
      </c>
      <c r="I77" s="19">
        <f t="shared" si="19"/>
        <v>0</v>
      </c>
      <c r="J77" s="19">
        <f t="shared" si="20"/>
        <v>0</v>
      </c>
      <c r="K77" s="19">
        <f t="shared" si="21"/>
        <v>0</v>
      </c>
      <c r="L77" s="19">
        <f t="shared" si="22"/>
        <v>0</v>
      </c>
      <c r="M77" s="20">
        <f t="shared" si="23"/>
        <v>0</v>
      </c>
    </row>
    <row r="78" spans="1:13">
      <c r="A78" s="30" t="s">
        <v>131</v>
      </c>
      <c r="B78" s="35" t="s">
        <v>139</v>
      </c>
      <c r="C78" s="35" t="s">
        <v>140</v>
      </c>
      <c r="D78" s="22"/>
      <c r="E78" s="19">
        <f t="shared" si="15"/>
        <v>0</v>
      </c>
      <c r="F78" s="19">
        <f t="shared" si="16"/>
        <v>0</v>
      </c>
      <c r="G78" s="19">
        <f t="shared" si="17"/>
        <v>0</v>
      </c>
      <c r="H78" s="19">
        <f t="shared" si="18"/>
        <v>0</v>
      </c>
      <c r="I78" s="19">
        <f t="shared" si="19"/>
        <v>0</v>
      </c>
      <c r="J78" s="19">
        <f t="shared" si="20"/>
        <v>0</v>
      </c>
      <c r="K78" s="19">
        <f t="shared" si="21"/>
        <v>0</v>
      </c>
      <c r="L78" s="19">
        <f t="shared" si="22"/>
        <v>0</v>
      </c>
      <c r="M78" s="20">
        <f t="shared" si="23"/>
        <v>0</v>
      </c>
    </row>
    <row r="79" spans="1:13">
      <c r="A79" s="30" t="s">
        <v>141</v>
      </c>
      <c r="B79" s="35" t="s">
        <v>23</v>
      </c>
      <c r="C79" s="35" t="s">
        <v>142</v>
      </c>
      <c r="D79" s="22"/>
      <c r="E79" s="19">
        <f t="shared" si="15"/>
        <v>0</v>
      </c>
      <c r="F79" s="19">
        <f t="shared" si="16"/>
        <v>0</v>
      </c>
      <c r="G79" s="19">
        <f t="shared" si="17"/>
        <v>0</v>
      </c>
      <c r="H79" s="19">
        <f t="shared" si="18"/>
        <v>0</v>
      </c>
      <c r="I79" s="19">
        <f t="shared" si="19"/>
        <v>0</v>
      </c>
      <c r="J79" s="19">
        <f t="shared" si="20"/>
        <v>0</v>
      </c>
      <c r="K79" s="19">
        <f t="shared" si="21"/>
        <v>0</v>
      </c>
      <c r="L79" s="19">
        <f t="shared" si="22"/>
        <v>0</v>
      </c>
      <c r="M79" s="20">
        <f t="shared" si="23"/>
        <v>0</v>
      </c>
    </row>
    <row r="80" spans="1:13">
      <c r="A80" s="30" t="s">
        <v>141</v>
      </c>
      <c r="B80" s="35" t="s">
        <v>143</v>
      </c>
      <c r="C80" s="35" t="s">
        <v>144</v>
      </c>
      <c r="D80" s="22"/>
      <c r="E80" s="19">
        <f t="shared" si="15"/>
        <v>0</v>
      </c>
      <c r="F80" s="19">
        <f t="shared" si="16"/>
        <v>0</v>
      </c>
      <c r="G80" s="19">
        <f t="shared" si="17"/>
        <v>0</v>
      </c>
      <c r="H80" s="19">
        <f t="shared" si="18"/>
        <v>0</v>
      </c>
      <c r="I80" s="19">
        <f t="shared" si="19"/>
        <v>0</v>
      </c>
      <c r="J80" s="19">
        <f t="shared" si="20"/>
        <v>0</v>
      </c>
      <c r="K80" s="19">
        <f t="shared" si="21"/>
        <v>0</v>
      </c>
      <c r="L80" s="19">
        <f t="shared" si="22"/>
        <v>0</v>
      </c>
      <c r="M80" s="20">
        <f t="shared" si="23"/>
        <v>0</v>
      </c>
    </row>
    <row r="81" spans="1:13">
      <c r="A81" s="30" t="s">
        <v>141</v>
      </c>
      <c r="B81" s="35" t="s">
        <v>145</v>
      </c>
      <c r="C81" s="35" t="s">
        <v>146</v>
      </c>
      <c r="D81" s="22"/>
      <c r="E81" s="19">
        <f t="shared" si="15"/>
        <v>0</v>
      </c>
      <c r="F81" s="19">
        <f t="shared" si="16"/>
        <v>0</v>
      </c>
      <c r="G81" s="19">
        <f t="shared" si="17"/>
        <v>0</v>
      </c>
      <c r="H81" s="19">
        <f t="shared" si="18"/>
        <v>0</v>
      </c>
      <c r="I81" s="19">
        <f t="shared" si="19"/>
        <v>0</v>
      </c>
      <c r="J81" s="19">
        <f t="shared" si="20"/>
        <v>0</v>
      </c>
      <c r="K81" s="19">
        <f t="shared" si="21"/>
        <v>0</v>
      </c>
      <c r="L81" s="19">
        <f t="shared" si="22"/>
        <v>0</v>
      </c>
      <c r="M81" s="20">
        <f t="shared" si="23"/>
        <v>0</v>
      </c>
    </row>
    <row r="82" spans="1:13">
      <c r="A82" s="30" t="s">
        <v>141</v>
      </c>
      <c r="B82" s="35" t="s">
        <v>147</v>
      </c>
      <c r="C82" s="35" t="s">
        <v>148</v>
      </c>
      <c r="D82" s="22"/>
      <c r="E82" s="19">
        <f t="shared" si="15"/>
        <v>0</v>
      </c>
      <c r="F82" s="19">
        <f t="shared" si="16"/>
        <v>0</v>
      </c>
      <c r="G82" s="19">
        <f t="shared" si="17"/>
        <v>0</v>
      </c>
      <c r="H82" s="19">
        <f t="shared" si="18"/>
        <v>0</v>
      </c>
      <c r="I82" s="19">
        <f t="shared" si="19"/>
        <v>0</v>
      </c>
      <c r="J82" s="19">
        <f t="shared" si="20"/>
        <v>0</v>
      </c>
      <c r="K82" s="19">
        <f t="shared" si="21"/>
        <v>0</v>
      </c>
      <c r="L82" s="19">
        <f t="shared" si="22"/>
        <v>0</v>
      </c>
      <c r="M82" s="20">
        <f t="shared" si="23"/>
        <v>0</v>
      </c>
    </row>
    <row r="83" spans="1:13">
      <c r="A83" s="30" t="s">
        <v>141</v>
      </c>
      <c r="B83" s="35" t="s">
        <v>149</v>
      </c>
      <c r="C83" s="35" t="s">
        <v>150</v>
      </c>
      <c r="D83" s="22"/>
      <c r="E83" s="19">
        <f t="shared" si="15"/>
        <v>0</v>
      </c>
      <c r="F83" s="19">
        <f t="shared" si="16"/>
        <v>0</v>
      </c>
      <c r="G83" s="19">
        <f t="shared" si="17"/>
        <v>0</v>
      </c>
      <c r="H83" s="19">
        <f t="shared" si="18"/>
        <v>0</v>
      </c>
      <c r="I83" s="19">
        <f t="shared" si="19"/>
        <v>0</v>
      </c>
      <c r="J83" s="19">
        <f t="shared" si="20"/>
        <v>0</v>
      </c>
      <c r="K83" s="19">
        <f t="shared" si="21"/>
        <v>0</v>
      </c>
      <c r="L83" s="19">
        <f t="shared" si="22"/>
        <v>0</v>
      </c>
      <c r="M83" s="20">
        <f t="shared" si="23"/>
        <v>0</v>
      </c>
    </row>
    <row r="84" spans="1:13">
      <c r="A84" s="30" t="s">
        <v>151</v>
      </c>
      <c r="B84" s="35" t="s">
        <v>23</v>
      </c>
      <c r="C84" s="35" t="s">
        <v>151</v>
      </c>
      <c r="D84" s="22"/>
      <c r="E84" s="19">
        <f t="shared" si="15"/>
        <v>0</v>
      </c>
      <c r="F84" s="19">
        <f t="shared" si="16"/>
        <v>0</v>
      </c>
      <c r="G84" s="19">
        <f t="shared" si="17"/>
        <v>0</v>
      </c>
      <c r="H84" s="19">
        <f t="shared" si="18"/>
        <v>0</v>
      </c>
      <c r="I84" s="19">
        <f t="shared" si="19"/>
        <v>0</v>
      </c>
      <c r="J84" s="19">
        <f t="shared" si="20"/>
        <v>0</v>
      </c>
      <c r="K84" s="19">
        <f t="shared" si="21"/>
        <v>0</v>
      </c>
      <c r="L84" s="19">
        <f t="shared" si="22"/>
        <v>0</v>
      </c>
      <c r="M84" s="20">
        <f t="shared" si="23"/>
        <v>0</v>
      </c>
    </row>
    <row r="85" spans="1:13">
      <c r="A85" s="30" t="s">
        <v>151</v>
      </c>
      <c r="B85" s="35" t="s">
        <v>143</v>
      </c>
      <c r="C85" s="35" t="s">
        <v>152</v>
      </c>
      <c r="D85" s="22"/>
      <c r="E85" s="19">
        <f t="shared" si="15"/>
        <v>0</v>
      </c>
      <c r="F85" s="19">
        <f t="shared" si="16"/>
        <v>0</v>
      </c>
      <c r="G85" s="19">
        <f t="shared" si="17"/>
        <v>0</v>
      </c>
      <c r="H85" s="19">
        <f t="shared" si="18"/>
        <v>0</v>
      </c>
      <c r="I85" s="19">
        <f t="shared" si="19"/>
        <v>0</v>
      </c>
      <c r="J85" s="19">
        <f t="shared" si="20"/>
        <v>0</v>
      </c>
      <c r="K85" s="19">
        <f t="shared" si="21"/>
        <v>0</v>
      </c>
      <c r="L85" s="19">
        <f t="shared" si="22"/>
        <v>0</v>
      </c>
      <c r="M85" s="20">
        <f t="shared" si="23"/>
        <v>0</v>
      </c>
    </row>
    <row r="86" spans="1:13">
      <c r="A86" s="30" t="s">
        <v>151</v>
      </c>
      <c r="B86" s="35" t="s">
        <v>145</v>
      </c>
      <c r="C86" s="35" t="s">
        <v>153</v>
      </c>
      <c r="D86" s="22"/>
      <c r="E86" s="19">
        <f t="shared" si="15"/>
        <v>0</v>
      </c>
      <c r="F86" s="19">
        <f t="shared" si="16"/>
        <v>0</v>
      </c>
      <c r="G86" s="19">
        <f t="shared" si="17"/>
        <v>0</v>
      </c>
      <c r="H86" s="19">
        <f t="shared" si="18"/>
        <v>0</v>
      </c>
      <c r="I86" s="19">
        <f t="shared" si="19"/>
        <v>0</v>
      </c>
      <c r="J86" s="19">
        <f t="shared" si="20"/>
        <v>0</v>
      </c>
      <c r="K86" s="19">
        <f t="shared" si="21"/>
        <v>0</v>
      </c>
      <c r="L86" s="19">
        <f t="shared" si="22"/>
        <v>0</v>
      </c>
      <c r="M86" s="20">
        <f t="shared" si="23"/>
        <v>0</v>
      </c>
    </row>
    <row r="87" spans="1:13">
      <c r="A87" s="30" t="s">
        <v>151</v>
      </c>
      <c r="B87" s="35" t="s">
        <v>147</v>
      </c>
      <c r="C87" s="35" t="s">
        <v>154</v>
      </c>
      <c r="D87" s="22"/>
      <c r="E87" s="19">
        <f t="shared" si="15"/>
        <v>0</v>
      </c>
      <c r="F87" s="19">
        <f t="shared" si="16"/>
        <v>0</v>
      </c>
      <c r="G87" s="19">
        <f t="shared" si="17"/>
        <v>0</v>
      </c>
      <c r="H87" s="19">
        <f t="shared" si="18"/>
        <v>0</v>
      </c>
      <c r="I87" s="19">
        <f t="shared" si="19"/>
        <v>0</v>
      </c>
      <c r="J87" s="19">
        <f t="shared" si="20"/>
        <v>0</v>
      </c>
      <c r="K87" s="19">
        <f t="shared" si="21"/>
        <v>0</v>
      </c>
      <c r="L87" s="19">
        <f t="shared" si="22"/>
        <v>0</v>
      </c>
      <c r="M87" s="20">
        <f t="shared" si="23"/>
        <v>0</v>
      </c>
    </row>
    <row r="88" spans="1:13">
      <c r="A88" s="30" t="s">
        <v>151</v>
      </c>
      <c r="B88" s="35" t="s">
        <v>149</v>
      </c>
      <c r="C88" s="35" t="s">
        <v>155</v>
      </c>
      <c r="D88" s="22"/>
      <c r="E88" s="19">
        <f t="shared" si="15"/>
        <v>0</v>
      </c>
      <c r="F88" s="19">
        <f t="shared" si="16"/>
        <v>0</v>
      </c>
      <c r="G88" s="19">
        <f t="shared" si="17"/>
        <v>0</v>
      </c>
      <c r="H88" s="19">
        <f t="shared" si="18"/>
        <v>0</v>
      </c>
      <c r="I88" s="19">
        <f t="shared" si="19"/>
        <v>0</v>
      </c>
      <c r="J88" s="19">
        <f t="shared" si="20"/>
        <v>0</v>
      </c>
      <c r="K88" s="19">
        <f t="shared" si="21"/>
        <v>0</v>
      </c>
      <c r="L88" s="19">
        <f t="shared" si="22"/>
        <v>0</v>
      </c>
      <c r="M88" s="20">
        <f t="shared" si="23"/>
        <v>0</v>
      </c>
    </row>
    <row r="89" spans="1:13">
      <c r="A89" s="30" t="s">
        <v>156</v>
      </c>
      <c r="B89" s="35" t="s">
        <v>157</v>
      </c>
      <c r="C89" s="35" t="s">
        <v>158</v>
      </c>
      <c r="D89" s="22"/>
      <c r="E89" s="19">
        <f t="shared" si="15"/>
        <v>0</v>
      </c>
      <c r="F89" s="19">
        <f t="shared" si="16"/>
        <v>0</v>
      </c>
      <c r="G89" s="19">
        <f t="shared" si="17"/>
        <v>0</v>
      </c>
      <c r="H89" s="19">
        <f t="shared" si="18"/>
        <v>0</v>
      </c>
      <c r="I89" s="19">
        <f t="shared" si="19"/>
        <v>0</v>
      </c>
      <c r="J89" s="19">
        <f t="shared" si="20"/>
        <v>0</v>
      </c>
      <c r="K89" s="19">
        <f t="shared" si="21"/>
        <v>0</v>
      </c>
      <c r="L89" s="19">
        <f t="shared" si="22"/>
        <v>0</v>
      </c>
      <c r="M89" s="20">
        <f t="shared" si="23"/>
        <v>0</v>
      </c>
    </row>
    <row r="90" spans="1:13">
      <c r="A90" s="30" t="s">
        <v>156</v>
      </c>
      <c r="B90" s="35" t="s">
        <v>23</v>
      </c>
      <c r="C90" s="35" t="s">
        <v>159</v>
      </c>
      <c r="D90" s="22"/>
      <c r="E90" s="19">
        <f t="shared" si="15"/>
        <v>0</v>
      </c>
      <c r="F90" s="19">
        <f t="shared" si="16"/>
        <v>0</v>
      </c>
      <c r="G90" s="19">
        <f t="shared" si="17"/>
        <v>0</v>
      </c>
      <c r="H90" s="19">
        <f t="shared" si="18"/>
        <v>0</v>
      </c>
      <c r="I90" s="19">
        <f t="shared" si="19"/>
        <v>0</v>
      </c>
      <c r="J90" s="19">
        <f t="shared" si="20"/>
        <v>0</v>
      </c>
      <c r="K90" s="19">
        <f t="shared" si="21"/>
        <v>0</v>
      </c>
      <c r="L90" s="19">
        <f t="shared" si="22"/>
        <v>0</v>
      </c>
      <c r="M90" s="20">
        <f t="shared" si="23"/>
        <v>0</v>
      </c>
    </row>
    <row r="91" spans="1:13">
      <c r="A91" s="30" t="s">
        <v>160</v>
      </c>
      <c r="B91" s="35" t="s">
        <v>161</v>
      </c>
      <c r="C91" s="35" t="s">
        <v>162</v>
      </c>
      <c r="D91" s="22"/>
      <c r="E91" s="19">
        <f t="shared" si="15"/>
        <v>0</v>
      </c>
      <c r="F91" s="19">
        <f t="shared" si="16"/>
        <v>0</v>
      </c>
      <c r="G91" s="19">
        <f t="shared" si="17"/>
        <v>0</v>
      </c>
      <c r="H91" s="19">
        <f t="shared" si="18"/>
        <v>0</v>
      </c>
      <c r="I91" s="19">
        <f t="shared" si="19"/>
        <v>0</v>
      </c>
      <c r="J91" s="19">
        <f t="shared" si="20"/>
        <v>0</v>
      </c>
      <c r="K91" s="19">
        <f t="shared" si="21"/>
        <v>0</v>
      </c>
      <c r="L91" s="19">
        <f t="shared" si="22"/>
        <v>0</v>
      </c>
      <c r="M91" s="20">
        <f t="shared" si="23"/>
        <v>0</v>
      </c>
    </row>
    <row r="92" spans="1:13">
      <c r="A92" s="30" t="s">
        <v>160</v>
      </c>
      <c r="B92" s="35" t="s">
        <v>163</v>
      </c>
      <c r="C92" s="35" t="s">
        <v>164</v>
      </c>
      <c r="D92" s="37"/>
      <c r="E92" s="19">
        <f t="shared" si="15"/>
        <v>0</v>
      </c>
      <c r="F92" s="19">
        <f t="shared" si="16"/>
        <v>0</v>
      </c>
      <c r="G92" s="19">
        <f t="shared" si="17"/>
        <v>0</v>
      </c>
      <c r="H92" s="19">
        <f t="shared" si="18"/>
        <v>0</v>
      </c>
      <c r="I92" s="19">
        <f t="shared" si="19"/>
        <v>0</v>
      </c>
      <c r="J92" s="19">
        <f t="shared" si="20"/>
        <v>0</v>
      </c>
      <c r="K92" s="19">
        <f t="shared" si="21"/>
        <v>0</v>
      </c>
      <c r="L92" s="19">
        <f t="shared" si="22"/>
        <v>0</v>
      </c>
      <c r="M92" s="20">
        <f t="shared" si="23"/>
        <v>0</v>
      </c>
    </row>
    <row r="93" spans="1:13">
      <c r="A93" s="30" t="s">
        <v>165</v>
      </c>
      <c r="B93" s="35"/>
      <c r="C93" s="38"/>
      <c r="D93" s="22"/>
      <c r="E93" s="19">
        <f t="shared" si="15"/>
        <v>0</v>
      </c>
      <c r="F93" s="19">
        <f t="shared" si="16"/>
        <v>0</v>
      </c>
      <c r="G93" s="19">
        <f t="shared" si="17"/>
        <v>0</v>
      </c>
      <c r="H93" s="19">
        <f t="shared" si="18"/>
        <v>0</v>
      </c>
      <c r="I93" s="19">
        <f t="shared" si="19"/>
        <v>0</v>
      </c>
      <c r="J93" s="19">
        <f t="shared" si="20"/>
        <v>0</v>
      </c>
      <c r="K93" s="19">
        <f t="shared" si="21"/>
        <v>0</v>
      </c>
      <c r="L93" s="19">
        <f t="shared" si="22"/>
        <v>0</v>
      </c>
      <c r="M93" s="20">
        <f t="shared" si="23"/>
        <v>0</v>
      </c>
    </row>
    <row r="94" spans="1:13">
      <c r="A94" s="30" t="s">
        <v>165</v>
      </c>
      <c r="B94" s="35" t="s">
        <v>108</v>
      </c>
      <c r="C94" s="38" t="s">
        <v>166</v>
      </c>
      <c r="D94" s="22"/>
      <c r="E94" s="19">
        <f t="shared" si="15"/>
        <v>0</v>
      </c>
      <c r="F94" s="19">
        <f t="shared" si="16"/>
        <v>0</v>
      </c>
      <c r="G94" s="19">
        <f t="shared" si="17"/>
        <v>0</v>
      </c>
      <c r="H94" s="19">
        <f t="shared" si="18"/>
        <v>0</v>
      </c>
      <c r="I94" s="19">
        <f t="shared" si="19"/>
        <v>0</v>
      </c>
      <c r="J94" s="19">
        <f t="shared" si="20"/>
        <v>0</v>
      </c>
      <c r="K94" s="19">
        <f t="shared" si="21"/>
        <v>0</v>
      </c>
      <c r="L94" s="19">
        <f t="shared" si="22"/>
        <v>0</v>
      </c>
      <c r="M94" s="20">
        <f t="shared" si="23"/>
        <v>0</v>
      </c>
    </row>
    <row r="95" spans="1:13">
      <c r="A95" s="30" t="s">
        <v>165</v>
      </c>
      <c r="B95" s="35" t="s">
        <v>167</v>
      </c>
      <c r="C95" s="38" t="s">
        <v>168</v>
      </c>
      <c r="D95" s="22"/>
      <c r="E95" s="19">
        <f t="shared" si="15"/>
        <v>0</v>
      </c>
      <c r="F95" s="19">
        <f t="shared" si="16"/>
        <v>0</v>
      </c>
      <c r="G95" s="19">
        <f t="shared" si="17"/>
        <v>0</v>
      </c>
      <c r="H95" s="19">
        <f t="shared" si="18"/>
        <v>0</v>
      </c>
      <c r="I95" s="19">
        <f t="shared" si="19"/>
        <v>0</v>
      </c>
      <c r="J95" s="19">
        <f t="shared" si="20"/>
        <v>0</v>
      </c>
      <c r="K95" s="19">
        <f t="shared" si="21"/>
        <v>0</v>
      </c>
      <c r="L95" s="19">
        <f t="shared" si="22"/>
        <v>0</v>
      </c>
      <c r="M95" s="20">
        <f t="shared" si="23"/>
        <v>0</v>
      </c>
    </row>
    <row r="96" spans="1:13">
      <c r="A96" s="30" t="s">
        <v>165</v>
      </c>
      <c r="B96" s="35" t="s">
        <v>23</v>
      </c>
      <c r="C96" s="38" t="s">
        <v>169</v>
      </c>
      <c r="D96" s="22"/>
      <c r="E96" s="19">
        <f t="shared" si="15"/>
        <v>0</v>
      </c>
      <c r="F96" s="19">
        <f t="shared" si="16"/>
        <v>0</v>
      </c>
      <c r="G96" s="19">
        <f t="shared" si="17"/>
        <v>0</v>
      </c>
      <c r="H96" s="19">
        <f t="shared" si="18"/>
        <v>0</v>
      </c>
      <c r="I96" s="19">
        <f t="shared" si="19"/>
        <v>0</v>
      </c>
      <c r="J96" s="19">
        <f t="shared" si="20"/>
        <v>0</v>
      </c>
      <c r="K96" s="19">
        <f t="shared" si="21"/>
        <v>0</v>
      </c>
      <c r="L96" s="19">
        <f t="shared" si="22"/>
        <v>0</v>
      </c>
      <c r="M96" s="20">
        <f t="shared" si="23"/>
        <v>0</v>
      </c>
    </row>
    <row r="97" spans="1:13">
      <c r="A97" s="30" t="s">
        <v>170</v>
      </c>
      <c r="B97" s="35"/>
      <c r="C97" s="38" t="s">
        <v>170</v>
      </c>
      <c r="D97" s="22"/>
      <c r="E97" s="19">
        <f t="shared" si="15"/>
        <v>0</v>
      </c>
      <c r="F97" s="19">
        <f t="shared" si="16"/>
        <v>0</v>
      </c>
      <c r="G97" s="19">
        <f t="shared" si="17"/>
        <v>0</v>
      </c>
      <c r="H97" s="19">
        <f t="shared" si="18"/>
        <v>0</v>
      </c>
      <c r="I97" s="19">
        <f t="shared" si="19"/>
        <v>0</v>
      </c>
      <c r="J97" s="19">
        <f t="shared" si="20"/>
        <v>0</v>
      </c>
      <c r="K97" s="19">
        <f t="shared" si="21"/>
        <v>0</v>
      </c>
      <c r="L97" s="19">
        <f t="shared" si="22"/>
        <v>0</v>
      </c>
      <c r="M97" s="20">
        <f t="shared" si="23"/>
        <v>0</v>
      </c>
    </row>
    <row r="98" spans="1:13">
      <c r="A98" s="30" t="s">
        <v>170</v>
      </c>
      <c r="B98" s="35" t="s">
        <v>171</v>
      </c>
      <c r="C98" s="38" t="s">
        <v>172</v>
      </c>
      <c r="D98" s="22"/>
      <c r="E98" s="19">
        <f t="shared" si="15"/>
        <v>0</v>
      </c>
      <c r="F98" s="19">
        <f t="shared" si="16"/>
        <v>0</v>
      </c>
      <c r="G98" s="19">
        <f t="shared" si="17"/>
        <v>0</v>
      </c>
      <c r="H98" s="19">
        <f t="shared" si="18"/>
        <v>0</v>
      </c>
      <c r="I98" s="19">
        <f t="shared" si="19"/>
        <v>0</v>
      </c>
      <c r="J98" s="19">
        <f t="shared" si="20"/>
        <v>0</v>
      </c>
      <c r="K98" s="19">
        <f t="shared" si="21"/>
        <v>0</v>
      </c>
      <c r="L98" s="19">
        <f t="shared" si="22"/>
        <v>0</v>
      </c>
      <c r="M98" s="20">
        <f t="shared" si="23"/>
        <v>0</v>
      </c>
    </row>
    <row r="99" spans="1:13">
      <c r="A99" s="30" t="s">
        <v>170</v>
      </c>
      <c r="B99" s="35" t="s">
        <v>129</v>
      </c>
      <c r="C99" s="38" t="s">
        <v>173</v>
      </c>
      <c r="D99" s="22"/>
      <c r="E99" s="19">
        <f t="shared" si="15"/>
        <v>0</v>
      </c>
      <c r="F99" s="19">
        <f t="shared" si="16"/>
        <v>0</v>
      </c>
      <c r="G99" s="19">
        <f t="shared" si="17"/>
        <v>0</v>
      </c>
      <c r="H99" s="19">
        <f t="shared" si="18"/>
        <v>0</v>
      </c>
      <c r="I99" s="19">
        <f t="shared" si="19"/>
        <v>0</v>
      </c>
      <c r="J99" s="19">
        <f t="shared" si="20"/>
        <v>0</v>
      </c>
      <c r="K99" s="19">
        <f t="shared" si="21"/>
        <v>0</v>
      </c>
      <c r="L99" s="19">
        <f t="shared" si="22"/>
        <v>0</v>
      </c>
      <c r="M99" s="20">
        <f t="shared" si="23"/>
        <v>0</v>
      </c>
    </row>
    <row r="100" spans="1:13">
      <c r="A100" s="30" t="s">
        <v>174</v>
      </c>
      <c r="B100" s="35"/>
      <c r="C100" s="38" t="s">
        <v>174</v>
      </c>
      <c r="D100" s="22"/>
      <c r="E100" s="19">
        <f t="shared" si="15"/>
        <v>0</v>
      </c>
      <c r="F100" s="19">
        <f t="shared" si="16"/>
        <v>0</v>
      </c>
      <c r="G100" s="19">
        <f t="shared" si="17"/>
        <v>0</v>
      </c>
      <c r="H100" s="19">
        <f t="shared" si="18"/>
        <v>0</v>
      </c>
      <c r="I100" s="19">
        <f t="shared" si="19"/>
        <v>0</v>
      </c>
      <c r="J100" s="19">
        <f t="shared" si="20"/>
        <v>0</v>
      </c>
      <c r="K100" s="19">
        <f t="shared" si="21"/>
        <v>0</v>
      </c>
      <c r="L100" s="19">
        <f t="shared" si="22"/>
        <v>0</v>
      </c>
      <c r="M100" s="20">
        <f t="shared" si="23"/>
        <v>0</v>
      </c>
    </row>
    <row r="101" spans="1:13">
      <c r="A101" s="30" t="s">
        <v>174</v>
      </c>
      <c r="B101" s="35" t="s">
        <v>106</v>
      </c>
      <c r="C101" s="38" t="s">
        <v>175</v>
      </c>
      <c r="D101" s="22"/>
      <c r="E101" s="19">
        <f t="shared" si="15"/>
        <v>0</v>
      </c>
      <c r="F101" s="19">
        <f t="shared" si="16"/>
        <v>0</v>
      </c>
      <c r="G101" s="19">
        <f t="shared" si="17"/>
        <v>0</v>
      </c>
      <c r="H101" s="19">
        <f t="shared" si="18"/>
        <v>0</v>
      </c>
      <c r="I101" s="19">
        <f t="shared" si="19"/>
        <v>0</v>
      </c>
      <c r="J101" s="19">
        <f t="shared" si="20"/>
        <v>0</v>
      </c>
      <c r="K101" s="19">
        <f t="shared" si="21"/>
        <v>0</v>
      </c>
      <c r="L101" s="19">
        <f t="shared" si="22"/>
        <v>0</v>
      </c>
      <c r="M101" s="20">
        <f t="shared" si="23"/>
        <v>0</v>
      </c>
    </row>
    <row r="102" spans="1:13">
      <c r="A102" s="30" t="s">
        <v>174</v>
      </c>
      <c r="B102" s="35" t="s">
        <v>108</v>
      </c>
      <c r="C102" s="38" t="s">
        <v>176</v>
      </c>
      <c r="D102" s="22"/>
      <c r="E102" s="19">
        <f t="shared" si="15"/>
        <v>0</v>
      </c>
      <c r="F102" s="19">
        <f t="shared" si="16"/>
        <v>0</v>
      </c>
      <c r="G102" s="19">
        <f t="shared" si="17"/>
        <v>0</v>
      </c>
      <c r="H102" s="19">
        <f t="shared" si="18"/>
        <v>0</v>
      </c>
      <c r="I102" s="19">
        <f t="shared" si="19"/>
        <v>0</v>
      </c>
      <c r="J102" s="19">
        <f t="shared" si="20"/>
        <v>0</v>
      </c>
      <c r="K102" s="19">
        <f t="shared" si="21"/>
        <v>0</v>
      </c>
      <c r="L102" s="19">
        <f t="shared" si="22"/>
        <v>0</v>
      </c>
      <c r="M102" s="20">
        <f t="shared" si="23"/>
        <v>0</v>
      </c>
    </row>
    <row r="103" spans="1:13">
      <c r="A103" s="30" t="s">
        <v>177</v>
      </c>
      <c r="B103" s="35" t="s">
        <v>178</v>
      </c>
      <c r="C103" s="38" t="s">
        <v>179</v>
      </c>
      <c r="D103" s="22"/>
      <c r="E103" s="19">
        <f t="shared" si="15"/>
        <v>0</v>
      </c>
      <c r="F103" s="19">
        <f t="shared" si="16"/>
        <v>0</v>
      </c>
      <c r="G103" s="19">
        <f t="shared" si="17"/>
        <v>0</v>
      </c>
      <c r="H103" s="19">
        <f t="shared" si="18"/>
        <v>0</v>
      </c>
      <c r="I103" s="19">
        <f t="shared" si="19"/>
        <v>0</v>
      </c>
      <c r="J103" s="19">
        <f t="shared" si="20"/>
        <v>0</v>
      </c>
      <c r="K103" s="19">
        <f t="shared" si="21"/>
        <v>0</v>
      </c>
      <c r="L103" s="19">
        <f t="shared" si="22"/>
        <v>0</v>
      </c>
      <c r="M103" s="20">
        <f t="shared" si="23"/>
        <v>0</v>
      </c>
    </row>
    <row r="104" spans="1:13">
      <c r="A104" s="30" t="s">
        <v>177</v>
      </c>
      <c r="B104" s="35" t="s">
        <v>149</v>
      </c>
      <c r="C104" s="38" t="s">
        <v>180</v>
      </c>
      <c r="D104" s="22"/>
      <c r="E104" s="19">
        <f t="shared" si="15"/>
        <v>0</v>
      </c>
      <c r="F104" s="19">
        <f t="shared" si="16"/>
        <v>0</v>
      </c>
      <c r="G104" s="19">
        <f t="shared" si="17"/>
        <v>0</v>
      </c>
      <c r="H104" s="19">
        <f t="shared" si="18"/>
        <v>0</v>
      </c>
      <c r="I104" s="19">
        <f t="shared" si="19"/>
        <v>0</v>
      </c>
      <c r="J104" s="19">
        <f t="shared" si="20"/>
        <v>0</v>
      </c>
      <c r="K104" s="19">
        <f t="shared" si="21"/>
        <v>0</v>
      </c>
      <c r="L104" s="19">
        <f t="shared" si="22"/>
        <v>0</v>
      </c>
      <c r="M104" s="20">
        <f t="shared" si="23"/>
        <v>0</v>
      </c>
    </row>
    <row r="105" spans="1:13">
      <c r="A105" s="30" t="s">
        <v>177</v>
      </c>
      <c r="B105" s="35" t="s">
        <v>145</v>
      </c>
      <c r="C105" s="38" t="s">
        <v>181</v>
      </c>
      <c r="D105" s="22"/>
      <c r="E105" s="19">
        <f t="shared" si="15"/>
        <v>0</v>
      </c>
      <c r="F105" s="19">
        <f t="shared" si="16"/>
        <v>0</v>
      </c>
      <c r="G105" s="19">
        <f t="shared" si="17"/>
        <v>0</v>
      </c>
      <c r="H105" s="19">
        <f t="shared" si="18"/>
        <v>0</v>
      </c>
      <c r="I105" s="19">
        <f t="shared" si="19"/>
        <v>0</v>
      </c>
      <c r="J105" s="19">
        <f t="shared" si="20"/>
        <v>0</v>
      </c>
      <c r="K105" s="19">
        <f t="shared" si="21"/>
        <v>0</v>
      </c>
      <c r="L105" s="19">
        <f t="shared" si="22"/>
        <v>0</v>
      </c>
      <c r="M105" s="20">
        <f t="shared" si="23"/>
        <v>0</v>
      </c>
    </row>
    <row r="106" spans="1:13">
      <c r="A106" s="30" t="s">
        <v>177</v>
      </c>
      <c r="B106" s="35" t="s">
        <v>147</v>
      </c>
      <c r="C106" s="38" t="s">
        <v>182</v>
      </c>
      <c r="D106" s="22"/>
      <c r="E106" s="19">
        <f t="shared" si="15"/>
        <v>0</v>
      </c>
      <c r="F106" s="19">
        <f t="shared" si="16"/>
        <v>0</v>
      </c>
      <c r="G106" s="19">
        <f t="shared" si="17"/>
        <v>0</v>
      </c>
      <c r="H106" s="19">
        <f t="shared" si="18"/>
        <v>0</v>
      </c>
      <c r="I106" s="19">
        <f t="shared" si="19"/>
        <v>0</v>
      </c>
      <c r="J106" s="19">
        <f t="shared" si="20"/>
        <v>0</v>
      </c>
      <c r="K106" s="19">
        <f t="shared" si="21"/>
        <v>0</v>
      </c>
      <c r="L106" s="19">
        <f t="shared" si="22"/>
        <v>0</v>
      </c>
      <c r="M106" s="20">
        <f t="shared" si="23"/>
        <v>0</v>
      </c>
    </row>
    <row r="107" spans="1:13">
      <c r="A107" s="30" t="s">
        <v>177</v>
      </c>
      <c r="B107" s="35" t="s">
        <v>183</v>
      </c>
      <c r="C107" s="38" t="s">
        <v>184</v>
      </c>
      <c r="D107" s="22"/>
      <c r="E107" s="19">
        <f t="shared" si="15"/>
        <v>0</v>
      </c>
      <c r="F107" s="19">
        <f t="shared" si="16"/>
        <v>0</v>
      </c>
      <c r="G107" s="19">
        <f t="shared" si="17"/>
        <v>0</v>
      </c>
      <c r="H107" s="19">
        <f t="shared" si="18"/>
        <v>0</v>
      </c>
      <c r="I107" s="19">
        <f t="shared" si="19"/>
        <v>0</v>
      </c>
      <c r="J107" s="19">
        <f t="shared" si="20"/>
        <v>0</v>
      </c>
      <c r="K107" s="19">
        <f t="shared" si="21"/>
        <v>0</v>
      </c>
      <c r="L107" s="19">
        <f t="shared" si="22"/>
        <v>0</v>
      </c>
      <c r="M107" s="20">
        <f t="shared" si="23"/>
        <v>0</v>
      </c>
    </row>
    <row r="108" spans="1:13">
      <c r="A108" s="30" t="s">
        <v>185</v>
      </c>
      <c r="B108" s="35" t="s">
        <v>186</v>
      </c>
      <c r="C108" s="38" t="s">
        <v>187</v>
      </c>
      <c r="D108" s="22"/>
      <c r="E108" s="19">
        <f t="shared" si="15"/>
        <v>0</v>
      </c>
      <c r="F108" s="19">
        <f t="shared" si="16"/>
        <v>0</v>
      </c>
      <c r="G108" s="19">
        <f t="shared" si="17"/>
        <v>0</v>
      </c>
      <c r="H108" s="19">
        <f t="shared" si="18"/>
        <v>0</v>
      </c>
      <c r="I108" s="19">
        <f t="shared" si="19"/>
        <v>0</v>
      </c>
      <c r="J108" s="19">
        <f t="shared" si="20"/>
        <v>0</v>
      </c>
      <c r="K108" s="19">
        <f t="shared" si="21"/>
        <v>0</v>
      </c>
      <c r="L108" s="19">
        <f t="shared" si="22"/>
        <v>0</v>
      </c>
      <c r="M108" s="20">
        <f t="shared" si="23"/>
        <v>0</v>
      </c>
    </row>
    <row r="109" spans="1:13">
      <c r="A109" s="30" t="s">
        <v>185</v>
      </c>
      <c r="B109" s="35" t="s">
        <v>188</v>
      </c>
      <c r="C109" s="38" t="s">
        <v>189</v>
      </c>
      <c r="D109" s="22"/>
      <c r="E109" s="19">
        <f t="shared" si="15"/>
        <v>0</v>
      </c>
      <c r="F109" s="19">
        <f t="shared" si="16"/>
        <v>0</v>
      </c>
      <c r="G109" s="19">
        <f t="shared" si="17"/>
        <v>0</v>
      </c>
      <c r="H109" s="19">
        <f t="shared" si="18"/>
        <v>0</v>
      </c>
      <c r="I109" s="19">
        <f t="shared" si="19"/>
        <v>0</v>
      </c>
      <c r="J109" s="19">
        <f t="shared" si="20"/>
        <v>0</v>
      </c>
      <c r="K109" s="19">
        <f t="shared" si="21"/>
        <v>0</v>
      </c>
      <c r="L109" s="19">
        <f t="shared" si="22"/>
        <v>0</v>
      </c>
      <c r="M109" s="20">
        <f t="shared" si="23"/>
        <v>0</v>
      </c>
    </row>
    <row r="110" spans="1:13">
      <c r="A110" s="30" t="s">
        <v>185</v>
      </c>
      <c r="B110" s="35" t="s">
        <v>171</v>
      </c>
      <c r="C110" s="38" t="s">
        <v>190</v>
      </c>
      <c r="D110" s="22"/>
      <c r="E110" s="19">
        <f t="shared" si="15"/>
        <v>0</v>
      </c>
      <c r="F110" s="19">
        <f t="shared" si="16"/>
        <v>0</v>
      </c>
      <c r="G110" s="19">
        <f t="shared" si="17"/>
        <v>0</v>
      </c>
      <c r="H110" s="19">
        <f t="shared" si="18"/>
        <v>0</v>
      </c>
      <c r="I110" s="19">
        <f t="shared" si="19"/>
        <v>0</v>
      </c>
      <c r="J110" s="19">
        <f t="shared" si="20"/>
        <v>0</v>
      </c>
      <c r="K110" s="19">
        <f t="shared" si="21"/>
        <v>0</v>
      </c>
      <c r="L110" s="19">
        <f t="shared" si="22"/>
        <v>0</v>
      </c>
      <c r="M110" s="20">
        <f t="shared" si="23"/>
        <v>0</v>
      </c>
    </row>
    <row r="111" spans="1:13">
      <c r="A111" s="30" t="s">
        <v>185</v>
      </c>
      <c r="B111" s="35" t="s">
        <v>145</v>
      </c>
      <c r="C111" s="38" t="s">
        <v>191</v>
      </c>
      <c r="D111" s="22"/>
      <c r="E111" s="19">
        <f t="shared" si="15"/>
        <v>0</v>
      </c>
      <c r="F111" s="19">
        <f t="shared" si="16"/>
        <v>0</v>
      </c>
      <c r="G111" s="19">
        <f t="shared" si="17"/>
        <v>0</v>
      </c>
      <c r="H111" s="19">
        <f t="shared" si="18"/>
        <v>0</v>
      </c>
      <c r="I111" s="19">
        <f t="shared" si="19"/>
        <v>0</v>
      </c>
      <c r="J111" s="19">
        <f t="shared" si="20"/>
        <v>0</v>
      </c>
      <c r="K111" s="19">
        <f t="shared" si="21"/>
        <v>0</v>
      </c>
      <c r="L111" s="19">
        <f t="shared" si="22"/>
        <v>0</v>
      </c>
      <c r="M111" s="20">
        <f t="shared" si="23"/>
        <v>0</v>
      </c>
    </row>
    <row r="112" spans="1:13">
      <c r="A112" s="30" t="s">
        <v>192</v>
      </c>
      <c r="B112" s="35" t="s">
        <v>193</v>
      </c>
      <c r="C112" s="38" t="s">
        <v>194</v>
      </c>
      <c r="D112" s="22"/>
      <c r="E112" s="19">
        <f t="shared" si="15"/>
        <v>0</v>
      </c>
      <c r="F112" s="19">
        <f t="shared" si="16"/>
        <v>0</v>
      </c>
      <c r="G112" s="19">
        <f t="shared" si="17"/>
        <v>0</v>
      </c>
      <c r="H112" s="19">
        <f t="shared" si="18"/>
        <v>0</v>
      </c>
      <c r="I112" s="19">
        <f t="shared" si="19"/>
        <v>0</v>
      </c>
      <c r="J112" s="19">
        <f t="shared" si="20"/>
        <v>0</v>
      </c>
      <c r="K112" s="19">
        <f t="shared" si="21"/>
        <v>0</v>
      </c>
      <c r="L112" s="19">
        <f t="shared" si="22"/>
        <v>0</v>
      </c>
      <c r="M112" s="20">
        <f t="shared" si="23"/>
        <v>0</v>
      </c>
    </row>
    <row r="113" spans="1:13">
      <c r="A113" s="30" t="s">
        <v>192</v>
      </c>
      <c r="B113" s="35" t="s">
        <v>195</v>
      </c>
      <c r="C113" s="38" t="s">
        <v>196</v>
      </c>
      <c r="D113" s="22"/>
      <c r="E113" s="19">
        <f t="shared" si="15"/>
        <v>0</v>
      </c>
      <c r="F113" s="19">
        <f t="shared" si="16"/>
        <v>0</v>
      </c>
      <c r="G113" s="19">
        <f t="shared" si="17"/>
        <v>0</v>
      </c>
      <c r="H113" s="19">
        <f t="shared" si="18"/>
        <v>0</v>
      </c>
      <c r="I113" s="19">
        <f t="shared" si="19"/>
        <v>0</v>
      </c>
      <c r="J113" s="19">
        <f t="shared" si="20"/>
        <v>0</v>
      </c>
      <c r="K113" s="19">
        <f t="shared" si="21"/>
        <v>0</v>
      </c>
      <c r="L113" s="19">
        <f t="shared" si="22"/>
        <v>0</v>
      </c>
      <c r="M113" s="20">
        <f t="shared" si="23"/>
        <v>0</v>
      </c>
    </row>
    <row r="114" spans="1:13" ht="15" thickBot="1">
      <c r="A114" s="39" t="s">
        <v>192</v>
      </c>
      <c r="B114" s="40" t="s">
        <v>23</v>
      </c>
      <c r="C114" s="41" t="s">
        <v>197</v>
      </c>
      <c r="D114" s="27"/>
      <c r="E114" s="19">
        <f>$D114*$E$7</f>
        <v>0</v>
      </c>
      <c r="F114" s="19">
        <f t="shared" si="16"/>
        <v>0</v>
      </c>
      <c r="G114" s="19">
        <f t="shared" si="17"/>
        <v>0</v>
      </c>
      <c r="H114" s="19">
        <f t="shared" si="18"/>
        <v>0</v>
      </c>
      <c r="I114" s="19">
        <f t="shared" si="19"/>
        <v>0</v>
      </c>
      <c r="J114" s="19">
        <f t="shared" si="20"/>
        <v>0</v>
      </c>
      <c r="K114" s="19">
        <f t="shared" si="21"/>
        <v>0</v>
      </c>
      <c r="L114" s="19">
        <f t="shared" si="22"/>
        <v>0</v>
      </c>
      <c r="M114" s="20">
        <f t="shared" si="23"/>
        <v>0</v>
      </c>
    </row>
    <row r="115" spans="1:13" ht="15">
      <c r="A115" s="42" t="s">
        <v>18</v>
      </c>
      <c r="B115" s="43" t="s">
        <v>19</v>
      </c>
      <c r="C115" s="43" t="s">
        <v>20</v>
      </c>
      <c r="D115" s="6" t="s">
        <v>7</v>
      </c>
      <c r="E115" s="6" t="s">
        <v>8</v>
      </c>
      <c r="F115" s="6" t="s">
        <v>9</v>
      </c>
      <c r="G115" s="6" t="s">
        <v>10</v>
      </c>
      <c r="H115" s="6" t="s">
        <v>11</v>
      </c>
      <c r="I115" s="6" t="s">
        <v>12</v>
      </c>
      <c r="J115" s="6" t="s">
        <v>13</v>
      </c>
      <c r="K115" s="6" t="s">
        <v>14</v>
      </c>
      <c r="L115" s="6" t="s">
        <v>15</v>
      </c>
      <c r="M115" s="7" t="s">
        <v>16</v>
      </c>
    </row>
    <row r="116" spans="1:13" ht="16" thickBot="1">
      <c r="A116" s="9"/>
      <c r="B116" s="10"/>
      <c r="C116" s="10"/>
      <c r="D116" s="12">
        <v>1</v>
      </c>
      <c r="E116" s="12">
        <v>0.95</v>
      </c>
      <c r="F116" s="12">
        <v>0.93</v>
      </c>
      <c r="G116" s="12">
        <v>0.9</v>
      </c>
      <c r="H116" s="12">
        <v>0.87</v>
      </c>
      <c r="I116" s="12">
        <v>0.85</v>
      </c>
      <c r="J116" s="12">
        <v>0.8</v>
      </c>
      <c r="K116" s="12">
        <v>0.75</v>
      </c>
      <c r="L116" s="12">
        <v>0.67</v>
      </c>
      <c r="M116" s="13">
        <v>0.65</v>
      </c>
    </row>
  </sheetData>
  <mergeCells count="3">
    <mergeCell ref="A1:C1"/>
    <mergeCell ref="A6:C6"/>
    <mergeCell ref="A49:C4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 Skema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 Man</dc:creator>
  <cp:lastModifiedBy>Super Man</cp:lastModifiedBy>
  <dcterms:created xsi:type="dcterms:W3CDTF">2012-10-14T14:19:23Z</dcterms:created>
  <dcterms:modified xsi:type="dcterms:W3CDTF">2012-10-14T14:29:24Z</dcterms:modified>
</cp:coreProperties>
</file>