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tin\Desktop\"/>
    </mc:Choice>
  </mc:AlternateContent>
  <bookViews>
    <workbookView xWindow="0" yWindow="0" windowWidth="19200" windowHeight="7035"/>
  </bookViews>
  <sheets>
    <sheet name="Gain-beregner" sheetId="2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55" i="2" l="1"/>
  <c r="I155" i="2"/>
  <c r="M153" i="2" s="1"/>
  <c r="N152" i="2"/>
  <c r="L152" i="2"/>
  <c r="K150" i="2"/>
  <c r="I150" i="2"/>
  <c r="M148" i="2" s="1"/>
  <c r="N147" i="2"/>
  <c r="L147" i="2"/>
  <c r="K145" i="2"/>
  <c r="I145" i="2"/>
  <c r="N142" i="2"/>
  <c r="L142" i="2"/>
  <c r="K140" i="2"/>
  <c r="I140" i="2"/>
  <c r="M138" i="2" s="1"/>
  <c r="N137" i="2"/>
  <c r="L137" i="2"/>
  <c r="K135" i="2"/>
  <c r="I135" i="2"/>
  <c r="M133" i="2" s="1"/>
  <c r="N132" i="2"/>
  <c r="L132" i="2"/>
  <c r="K130" i="2"/>
  <c r="I130" i="2"/>
  <c r="M128" i="2" s="1"/>
  <c r="N127" i="2"/>
  <c r="L127" i="2"/>
  <c r="K125" i="2"/>
  <c r="I125" i="2"/>
  <c r="N122" i="2"/>
  <c r="L122" i="2"/>
  <c r="K120" i="2"/>
  <c r="I120" i="2"/>
  <c r="M118" i="2" s="1"/>
  <c r="N117" i="2"/>
  <c r="L117" i="2"/>
  <c r="K115" i="2"/>
  <c r="I115" i="2"/>
  <c r="M113" i="2" s="1"/>
  <c r="N112" i="2"/>
  <c r="L112" i="2"/>
  <c r="K110" i="2"/>
  <c r="I110" i="2"/>
  <c r="M108" i="2" s="1"/>
  <c r="N107" i="2"/>
  <c r="L107" i="2"/>
  <c r="K105" i="2"/>
  <c r="I105" i="2"/>
  <c r="N102" i="2"/>
  <c r="L102" i="2"/>
  <c r="K100" i="2"/>
  <c r="I100" i="2"/>
  <c r="M98" i="2" s="1"/>
  <c r="N97" i="2"/>
  <c r="L97" i="2"/>
  <c r="K95" i="2"/>
  <c r="I95" i="2"/>
  <c r="M93" i="2" s="1"/>
  <c r="N92" i="2"/>
  <c r="L92" i="2"/>
  <c r="K90" i="2"/>
  <c r="I90" i="2"/>
  <c r="M88" i="2" s="1"/>
  <c r="N87" i="2"/>
  <c r="L87" i="2"/>
  <c r="K85" i="2"/>
  <c r="I85" i="2"/>
  <c r="N82" i="2"/>
  <c r="L82" i="2"/>
  <c r="K80" i="2"/>
  <c r="I80" i="2"/>
  <c r="M78" i="2" s="1"/>
  <c r="N77" i="2"/>
  <c r="L77" i="2"/>
  <c r="K75" i="2"/>
  <c r="I75" i="2"/>
  <c r="M73" i="2" s="1"/>
  <c r="N72" i="2"/>
  <c r="L72" i="2"/>
  <c r="K70" i="2"/>
  <c r="I70" i="2"/>
  <c r="M68" i="2" s="1"/>
  <c r="N67" i="2"/>
  <c r="L67" i="2"/>
  <c r="K65" i="2"/>
  <c r="I65" i="2"/>
  <c r="N62" i="2"/>
  <c r="L62" i="2"/>
  <c r="K60" i="2"/>
  <c r="I60" i="2"/>
  <c r="M58" i="2" s="1"/>
  <c r="N57" i="2"/>
  <c r="L57" i="2"/>
  <c r="K55" i="2"/>
  <c r="I55" i="2"/>
  <c r="M53" i="2" s="1"/>
  <c r="N52" i="2"/>
  <c r="L52" i="2"/>
  <c r="K50" i="2"/>
  <c r="I50" i="2"/>
  <c r="M48" i="2" s="1"/>
  <c r="N47" i="2"/>
  <c r="L47" i="2"/>
  <c r="K45" i="2"/>
  <c r="I45" i="2"/>
  <c r="N42" i="2"/>
  <c r="L42" i="2"/>
  <c r="K40" i="2"/>
  <c r="I40" i="2"/>
  <c r="M38" i="2" s="1"/>
  <c r="N37" i="2"/>
  <c r="L37" i="2"/>
  <c r="K35" i="2"/>
  <c r="I35" i="2"/>
  <c r="M33" i="2" s="1"/>
  <c r="N32" i="2"/>
  <c r="L32" i="2"/>
  <c r="K30" i="2"/>
  <c r="I30" i="2"/>
  <c r="M28" i="2" s="1"/>
  <c r="N27" i="2"/>
  <c r="L27" i="2"/>
  <c r="K25" i="2"/>
  <c r="I25" i="2"/>
  <c r="N22" i="2"/>
  <c r="L22" i="2"/>
  <c r="K20" i="2"/>
  <c r="I20" i="2"/>
  <c r="M18" i="2" s="1"/>
  <c r="N17" i="2"/>
  <c r="L17" i="2"/>
  <c r="K15" i="2"/>
  <c r="I15" i="2"/>
  <c r="N12" i="2"/>
  <c r="L12" i="2"/>
  <c r="K10" i="2"/>
  <c r="I10" i="2"/>
  <c r="N7" i="2"/>
  <c r="L7" i="2"/>
  <c r="I5" i="2"/>
  <c r="M13" i="2" l="1"/>
  <c r="M8" i="2"/>
  <c r="M23" i="2"/>
  <c r="M43" i="2"/>
  <c r="M83" i="2"/>
  <c r="M103" i="2"/>
  <c r="M143" i="2"/>
  <c r="M63" i="2"/>
  <c r="M123" i="2"/>
</calcChain>
</file>

<file path=xl/sharedStrings.xml><?xml version="1.0" encoding="utf-8"?>
<sst xmlns="http://schemas.openxmlformats.org/spreadsheetml/2006/main" count="461" uniqueCount="15">
  <si>
    <t>Ugenr.:</t>
  </si>
  <si>
    <t>Gennemsnit for uge</t>
  </si>
  <si>
    <t>Dag:</t>
  </si>
  <si>
    <t>Man</t>
  </si>
  <si>
    <t>Tirs</t>
  </si>
  <si>
    <t>Ons</t>
  </si>
  <si>
    <t>Tors</t>
  </si>
  <si>
    <t>Fre</t>
  </si>
  <si>
    <t>Lør</t>
  </si>
  <si>
    <t>Søn</t>
  </si>
  <si>
    <t>Vægt:</t>
  </si>
  <si>
    <t>Gain fra uge</t>
  </si>
  <si>
    <t>til</t>
  </si>
  <si>
    <t>kg</t>
  </si>
  <si>
    <t>Antal af tal tilstede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</si>
</sst>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Fill="1"/>
    <xf numFmtId="0" fontId="0" fillId="2" borderId="0" xfId="0" applyFill="1"/>
    <xf numFmtId="0" fontId="0" fillId="3" borderId="1" xfId="0" applyFill="1" applyBorder="1"/>
    <xf numFmtId="0" fontId="0" fillId="0" borderId="2" xfId="0" applyBorder="1"/>
    <xf numFmtId="0" fontId="0" fillId="3" borderId="3" xfId="0" applyFill="1" applyBorder="1"/>
    <xf numFmtId="0" fontId="0" fillId="3" borderId="4" xfId="0" applyFill="1" applyBorder="1"/>
    <xf numFmtId="0" fontId="0" fillId="0" borderId="0" xfId="0" applyFill="1" applyBorder="1"/>
    <xf numFmtId="0" fontId="0" fillId="2" borderId="0" xfId="0" applyFill="1" applyBorder="1"/>
    <xf numFmtId="0" fontId="0" fillId="3" borderId="5" xfId="0" applyFill="1" applyBorder="1"/>
    <xf numFmtId="0" fontId="0" fillId="3" borderId="0" xfId="0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/>
    <xf numFmtId="0" fontId="1" fillId="3" borderId="9" xfId="0" applyFont="1" applyFill="1" applyBorder="1"/>
    <xf numFmtId="0" fontId="1" fillId="3" borderId="10" xfId="0" applyFont="1" applyFill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0" fontId="1" fillId="3" borderId="5" xfId="0" applyFont="1" applyFill="1" applyBorder="1"/>
    <xf numFmtId="0" fontId="0" fillId="3" borderId="1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kcalberegne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æt-ligevægt-calc"/>
      <sheetName val="Gain-beregner"/>
      <sheetName val="SDH v1 - 25-04-2016 -&gt;"/>
      <sheetName val="PHAT v. 1 23-05-2016"/>
      <sheetName val="Forslag til efter diæt"/>
    </sheetNames>
    <sheetDataSet>
      <sheetData sheetId="0"/>
      <sheetData sheetId="1">
        <row r="2">
          <cell r="B2">
            <v>1</v>
          </cell>
        </row>
        <row r="5">
          <cell r="I5">
            <v>90.42</v>
          </cell>
        </row>
        <row r="7">
          <cell r="B7">
            <v>2</v>
          </cell>
        </row>
        <row r="10">
          <cell r="I10">
            <v>91.033333333333346</v>
          </cell>
        </row>
        <row r="12">
          <cell r="B12">
            <v>3</v>
          </cell>
        </row>
        <row r="15">
          <cell r="I15" t="e">
            <v>#DIV/0!</v>
          </cell>
        </row>
        <row r="17">
          <cell r="B17">
            <v>4</v>
          </cell>
        </row>
        <row r="20">
          <cell r="I20" t="e">
            <v>#DIV/0!</v>
          </cell>
        </row>
        <row r="22">
          <cell r="B22">
            <v>5</v>
          </cell>
        </row>
        <row r="25">
          <cell r="I25" t="e">
            <v>#DIV/0!</v>
          </cell>
        </row>
        <row r="27">
          <cell r="B27">
            <v>6</v>
          </cell>
        </row>
        <row r="30">
          <cell r="I30" t="e">
            <v>#DIV/0!</v>
          </cell>
        </row>
        <row r="32">
          <cell r="B32">
            <v>7</v>
          </cell>
        </row>
        <row r="35">
          <cell r="I35" t="e">
            <v>#DIV/0!</v>
          </cell>
        </row>
        <row r="37">
          <cell r="B37">
            <v>8</v>
          </cell>
        </row>
        <row r="40">
          <cell r="I40" t="e">
            <v>#DIV/0!</v>
          </cell>
        </row>
        <row r="42">
          <cell r="B42">
            <v>9</v>
          </cell>
        </row>
        <row r="45">
          <cell r="I45" t="e">
            <v>#DIV/0!</v>
          </cell>
        </row>
        <row r="47">
          <cell r="B47">
            <v>10</v>
          </cell>
        </row>
        <row r="50">
          <cell r="I50" t="e">
            <v>#DIV/0!</v>
          </cell>
        </row>
        <row r="52">
          <cell r="B52">
            <v>11</v>
          </cell>
        </row>
        <row r="55">
          <cell r="I55" t="e">
            <v>#DIV/0!</v>
          </cell>
        </row>
        <row r="57">
          <cell r="B57">
            <v>12</v>
          </cell>
        </row>
        <row r="60">
          <cell r="I60" t="e">
            <v>#DIV/0!</v>
          </cell>
        </row>
        <row r="62">
          <cell r="B62">
            <v>13</v>
          </cell>
        </row>
        <row r="65">
          <cell r="I65" t="e">
            <v>#DIV/0!</v>
          </cell>
        </row>
        <row r="67">
          <cell r="B67">
            <v>14</v>
          </cell>
        </row>
        <row r="70">
          <cell r="I70" t="e">
            <v>#DIV/0!</v>
          </cell>
        </row>
        <row r="72">
          <cell r="B72">
            <v>15</v>
          </cell>
        </row>
        <row r="75">
          <cell r="I75" t="e">
            <v>#DIV/0!</v>
          </cell>
        </row>
        <row r="77">
          <cell r="B77">
            <v>16</v>
          </cell>
        </row>
        <row r="80">
          <cell r="I80" t="e">
            <v>#DIV/0!</v>
          </cell>
        </row>
        <row r="82">
          <cell r="B82">
            <v>17</v>
          </cell>
        </row>
        <row r="85">
          <cell r="I85" t="e">
            <v>#DIV/0!</v>
          </cell>
        </row>
        <row r="87">
          <cell r="B87">
            <v>18</v>
          </cell>
        </row>
        <row r="90">
          <cell r="I90" t="e">
            <v>#DIV/0!</v>
          </cell>
        </row>
        <row r="92">
          <cell r="B92">
            <v>19</v>
          </cell>
        </row>
        <row r="95">
          <cell r="I95" t="e">
            <v>#DIV/0!</v>
          </cell>
        </row>
        <row r="97">
          <cell r="B97">
            <v>20</v>
          </cell>
        </row>
        <row r="100">
          <cell r="I100" t="e">
            <v>#DIV/0!</v>
          </cell>
        </row>
        <row r="102">
          <cell r="B102">
            <v>21</v>
          </cell>
        </row>
        <row r="105">
          <cell r="I105" t="e">
            <v>#DIV/0!</v>
          </cell>
        </row>
        <row r="107">
          <cell r="B107">
            <v>22</v>
          </cell>
        </row>
        <row r="110">
          <cell r="I110" t="e">
            <v>#DIV/0!</v>
          </cell>
        </row>
        <row r="112">
          <cell r="B112">
            <v>23</v>
          </cell>
        </row>
        <row r="115">
          <cell r="I115" t="e">
            <v>#DIV/0!</v>
          </cell>
        </row>
        <row r="117">
          <cell r="B117">
            <v>24</v>
          </cell>
        </row>
        <row r="120">
          <cell r="I120" t="e">
            <v>#DIV/0!</v>
          </cell>
        </row>
        <row r="122">
          <cell r="B122">
            <v>25</v>
          </cell>
        </row>
        <row r="125">
          <cell r="I125" t="e">
            <v>#DIV/0!</v>
          </cell>
        </row>
        <row r="127">
          <cell r="B127">
            <v>26</v>
          </cell>
        </row>
        <row r="130">
          <cell r="I130" t="e">
            <v>#DIV/0!</v>
          </cell>
        </row>
        <row r="132">
          <cell r="B132">
            <v>27</v>
          </cell>
        </row>
        <row r="135">
          <cell r="I135" t="e">
            <v>#DIV/0!</v>
          </cell>
        </row>
        <row r="137">
          <cell r="B137">
            <v>28</v>
          </cell>
        </row>
        <row r="140">
          <cell r="I140" t="e">
            <v>#DIV/0!</v>
          </cell>
        </row>
        <row r="142">
          <cell r="B142">
            <v>29</v>
          </cell>
        </row>
        <row r="145">
          <cell r="I145" t="e">
            <v>#DIV/0!</v>
          </cell>
        </row>
        <row r="147">
          <cell r="B147">
            <v>30</v>
          </cell>
        </row>
        <row r="150">
          <cell r="I150" t="e">
            <v>#DIV/0!</v>
          </cell>
        </row>
        <row r="152">
          <cell r="B152">
            <v>31</v>
          </cell>
        </row>
        <row r="155">
          <cell r="I155" t="e">
            <v>#DIV/0!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55"/>
  <sheetViews>
    <sheetView tabSelected="1" workbookViewId="0">
      <selection activeCell="B10" sqref="B10:D10"/>
    </sheetView>
  </sheetViews>
  <sheetFormatPr defaultRowHeight="15" x14ac:dyDescent="0.25"/>
  <cols>
    <col min="9" max="9" width="20.28515625" customWidth="1"/>
    <col min="10" max="10" width="7" style="1" customWidth="1"/>
    <col min="11" max="11" width="20.28515625" customWidth="1"/>
    <col min="12" max="12" width="4.7109375" customWidth="1"/>
    <col min="13" max="13" width="6" customWidth="1"/>
    <col min="14" max="14" width="5.5703125" customWidth="1"/>
    <col min="24" max="24" width="18" customWidth="1"/>
  </cols>
  <sheetData>
    <row r="1" spans="1:25" x14ac:dyDescent="0.25">
      <c r="K1" s="2"/>
      <c r="L1" s="2"/>
      <c r="M1" s="2"/>
      <c r="N1" s="2"/>
    </row>
    <row r="2" spans="1:25" x14ac:dyDescent="0.25">
      <c r="A2" s="3" t="s">
        <v>0</v>
      </c>
      <c r="B2" s="4">
        <v>1</v>
      </c>
      <c r="C2" s="5"/>
      <c r="D2" s="5"/>
      <c r="E2" s="5"/>
      <c r="F2" s="5"/>
      <c r="G2" s="5"/>
      <c r="H2" s="5"/>
      <c r="I2" s="6" t="s">
        <v>1</v>
      </c>
      <c r="J2" s="7"/>
      <c r="K2" s="8"/>
      <c r="L2" s="8"/>
      <c r="M2" s="8"/>
      <c r="N2" s="8"/>
      <c r="P2" s="7"/>
      <c r="Q2" s="7"/>
      <c r="R2" s="7"/>
      <c r="S2" s="7"/>
      <c r="T2" s="7"/>
      <c r="U2" s="7"/>
      <c r="V2" s="7"/>
      <c r="W2" s="7"/>
      <c r="X2" s="7"/>
      <c r="Y2" s="7"/>
    </row>
    <row r="3" spans="1:25" x14ac:dyDescent="0.25">
      <c r="A3" s="9" t="s">
        <v>2</v>
      </c>
      <c r="B3" s="10" t="s">
        <v>3</v>
      </c>
      <c r="C3" s="10" t="s">
        <v>4</v>
      </c>
      <c r="D3" s="10" t="s">
        <v>5</v>
      </c>
      <c r="E3" s="10" t="s">
        <v>6</v>
      </c>
      <c r="F3" s="10" t="s">
        <v>7</v>
      </c>
      <c r="G3" s="10" t="s">
        <v>8</v>
      </c>
      <c r="H3" s="10" t="s">
        <v>9</v>
      </c>
      <c r="I3" s="11"/>
      <c r="J3" s="7"/>
      <c r="K3" s="8"/>
      <c r="L3" s="8"/>
      <c r="M3" s="8"/>
      <c r="N3" s="8"/>
      <c r="P3" s="7"/>
      <c r="Q3" s="7"/>
      <c r="R3" s="7"/>
      <c r="S3" s="7"/>
      <c r="T3" s="7"/>
      <c r="U3" s="7"/>
      <c r="V3" s="7"/>
      <c r="W3" s="7"/>
      <c r="X3" s="7"/>
      <c r="Y3" s="7"/>
    </row>
    <row r="4" spans="1:25" x14ac:dyDescent="0.25">
      <c r="A4" s="9"/>
      <c r="B4" s="10"/>
      <c r="C4" s="10"/>
      <c r="D4" s="10"/>
      <c r="E4" s="10"/>
      <c r="F4" s="10"/>
      <c r="G4" s="10"/>
      <c r="H4" s="10"/>
      <c r="I4" s="11"/>
      <c r="J4" s="7"/>
      <c r="K4" s="8"/>
      <c r="L4" s="8"/>
      <c r="M4" s="8"/>
      <c r="N4" s="8"/>
      <c r="P4" s="7"/>
      <c r="Q4" s="7"/>
      <c r="R4" s="7"/>
      <c r="S4" s="7"/>
      <c r="T4" s="7"/>
      <c r="U4" s="7"/>
      <c r="V4" s="7"/>
      <c r="W4" s="7"/>
      <c r="X4" s="7"/>
      <c r="Y4" s="7"/>
    </row>
    <row r="5" spans="1:25" x14ac:dyDescent="0.25">
      <c r="A5" s="12" t="s">
        <v>10</v>
      </c>
      <c r="B5" s="4"/>
      <c r="C5" s="4"/>
      <c r="D5" s="4"/>
      <c r="E5" s="4"/>
      <c r="F5" s="4"/>
      <c r="G5" s="4"/>
      <c r="H5" s="4"/>
      <c r="I5" s="13" t="e">
        <f>(IF(ISNUMBER(B5),B5) + IF(ISNUMBER(C5),C5) + IF(ISNUMBER(D5),D5) + IF(ISNUMBER(E5),E5) + IF(ISNUMBER(F5),F5) + IF(ISNUMBER(G5),G5) + IF(ISNUMBER(H5),H5)) / (IF(ISNUMBER(B5),1) + IF(ISNUMBER(C5),1) + IF(ISNUMBER(D5),1) + IF(ISNUMBER(E5),1) + IF(ISNUMBER(F5),1) + IF(ISNUMBER(G5),1) + IF(ISNUMBER(H5),1))</f>
        <v>#DIV/0!</v>
      </c>
      <c r="J5" s="7"/>
      <c r="K5" s="8"/>
      <c r="L5" s="8"/>
      <c r="M5" s="8"/>
      <c r="N5" s="8"/>
      <c r="P5" s="7"/>
      <c r="Q5" s="7"/>
      <c r="R5" s="7"/>
      <c r="S5" s="7"/>
      <c r="T5" s="7"/>
      <c r="U5" s="7"/>
      <c r="V5" s="7"/>
      <c r="W5" s="7"/>
      <c r="X5" s="7"/>
      <c r="Y5" s="7"/>
    </row>
    <row r="7" spans="1:25" x14ac:dyDescent="0.25">
      <c r="A7" s="3" t="s">
        <v>0</v>
      </c>
      <c r="B7" s="4">
        <v>2</v>
      </c>
      <c r="C7" s="5"/>
      <c r="D7" s="5"/>
      <c r="E7" s="5"/>
      <c r="F7" s="5"/>
      <c r="G7" s="5"/>
      <c r="H7" s="5"/>
      <c r="I7" s="6" t="s">
        <v>1</v>
      </c>
      <c r="J7" s="7"/>
      <c r="K7" s="14" t="s">
        <v>11</v>
      </c>
      <c r="L7" s="15">
        <f>B2</f>
        <v>1</v>
      </c>
      <c r="M7" s="15" t="s">
        <v>12</v>
      </c>
      <c r="N7" s="16">
        <f>B7</f>
        <v>2</v>
      </c>
    </row>
    <row r="8" spans="1:25" x14ac:dyDescent="0.25">
      <c r="A8" s="9" t="s">
        <v>2</v>
      </c>
      <c r="B8" s="10" t="s">
        <v>3</v>
      </c>
      <c r="C8" s="10" t="s">
        <v>4</v>
      </c>
      <c r="D8" s="10" t="s">
        <v>5</v>
      </c>
      <c r="E8" s="10" t="s">
        <v>6</v>
      </c>
      <c r="F8" s="10" t="s">
        <v>7</v>
      </c>
      <c r="G8" s="10" t="s">
        <v>8</v>
      </c>
      <c r="H8" s="10" t="s">
        <v>9</v>
      </c>
      <c r="I8" s="11"/>
      <c r="J8" s="7"/>
      <c r="K8" s="9"/>
      <c r="L8" s="10"/>
      <c r="M8" s="10" t="e">
        <f>I10-I5</f>
        <v>#DIV/0!</v>
      </c>
      <c r="N8" s="6" t="s">
        <v>13</v>
      </c>
    </row>
    <row r="9" spans="1:25" x14ac:dyDescent="0.25">
      <c r="A9" s="9"/>
      <c r="B9" s="10"/>
      <c r="C9" s="10"/>
      <c r="D9" s="10"/>
      <c r="E9" s="10"/>
      <c r="F9" s="10"/>
      <c r="G9" s="10"/>
      <c r="H9" s="10"/>
      <c r="I9" s="11"/>
      <c r="J9" s="7"/>
      <c r="K9" s="17" t="s">
        <v>14</v>
      </c>
      <c r="L9" s="10"/>
      <c r="M9" s="10"/>
      <c r="N9" s="11"/>
    </row>
    <row r="10" spans="1:25" x14ac:dyDescent="0.25">
      <c r="A10" s="12" t="s">
        <v>10</v>
      </c>
      <c r="B10" s="4"/>
      <c r="C10" s="4"/>
      <c r="D10" s="4"/>
      <c r="E10" s="4"/>
      <c r="F10" s="4"/>
      <c r="G10" s="4"/>
      <c r="H10" s="4"/>
      <c r="I10" s="13" t="e">
        <f>(IF(ISNUMBER(B10),B10) + IF(ISNUMBER(C10),C10) + IF(ISNUMBER(D10),D10) + IF(ISNUMBER(E10),E10) + IF(ISNUMBER(F10),F10) + IF(ISNUMBER(G10),G10) + IF(ISNUMBER(H10),H10)) / (IF(ISNUMBER(B10),1) + IF(ISNUMBER(C10),1) + IF(ISNUMBER(D10),1) + IF(ISNUMBER(E10),1) + IF(ISNUMBER(F10),1) + IF(ISNUMBER(G10),1) + IF(ISNUMBER(H10),1))</f>
        <v>#DIV/0!</v>
      </c>
      <c r="J10" s="7"/>
      <c r="K10" s="12">
        <f>(IF(ISNUMBER(B5),1)+IF(ISNUMBER(C5),1)+IF(ISNUMBER(D5),1)+IF(ISNUMBER(E5),1)+IF(ISNUMBER(F5),1)+IF(ISNUMBER(G5),1)+IF(ISNUMBER(H5),1)+IF(ISNUMBER(B10),1)+IF(ISNUMBER(C10),1)+IF(ISNUMBER(D10),1)+IF(ISNUMBER(E10),1)+IF(ISNUMBER(F10),1)+IF(ISNUMBER(G10),1)+IF(ISNUMBER(H10),1))/14*100</f>
        <v>0</v>
      </c>
      <c r="L10" s="18"/>
      <c r="M10" s="18"/>
      <c r="N10" s="13"/>
    </row>
    <row r="12" spans="1:25" x14ac:dyDescent="0.25">
      <c r="A12" s="3" t="s">
        <v>0</v>
      </c>
      <c r="B12" s="4">
        <v>3</v>
      </c>
      <c r="C12" s="5"/>
      <c r="D12" s="5"/>
      <c r="E12" s="5"/>
      <c r="F12" s="5"/>
      <c r="G12" s="5"/>
      <c r="H12" s="5"/>
      <c r="I12" s="6" t="s">
        <v>1</v>
      </c>
      <c r="J12" s="7"/>
      <c r="K12" s="14" t="s">
        <v>11</v>
      </c>
      <c r="L12" s="15">
        <f>B7</f>
        <v>2</v>
      </c>
      <c r="M12" s="15" t="s">
        <v>12</v>
      </c>
      <c r="N12" s="16">
        <f>B12</f>
        <v>3</v>
      </c>
    </row>
    <row r="13" spans="1:25" x14ac:dyDescent="0.25">
      <c r="A13" s="9" t="s">
        <v>2</v>
      </c>
      <c r="B13" s="10" t="s">
        <v>3</v>
      </c>
      <c r="C13" s="10" t="s">
        <v>4</v>
      </c>
      <c r="D13" s="10" t="s">
        <v>5</v>
      </c>
      <c r="E13" s="10" t="s">
        <v>6</v>
      </c>
      <c r="F13" s="10" t="s">
        <v>7</v>
      </c>
      <c r="G13" s="10" t="s">
        <v>8</v>
      </c>
      <c r="H13" s="10" t="s">
        <v>9</v>
      </c>
      <c r="I13" s="11"/>
      <c r="J13" s="7"/>
      <c r="K13" s="9"/>
      <c r="L13" s="10"/>
      <c r="M13" s="10" t="e">
        <f>I15-I10</f>
        <v>#DIV/0!</v>
      </c>
      <c r="N13" s="6" t="s">
        <v>13</v>
      </c>
    </row>
    <row r="14" spans="1:25" x14ac:dyDescent="0.25">
      <c r="A14" s="9"/>
      <c r="B14" s="10"/>
      <c r="C14" s="10"/>
      <c r="D14" s="10"/>
      <c r="E14" s="10"/>
      <c r="F14" s="10"/>
      <c r="G14" s="10"/>
      <c r="H14" s="10"/>
      <c r="I14" s="11"/>
      <c r="J14" s="7"/>
      <c r="K14" s="17" t="s">
        <v>14</v>
      </c>
      <c r="L14" s="10"/>
      <c r="M14" s="10"/>
      <c r="N14" s="11"/>
    </row>
    <row r="15" spans="1:25" x14ac:dyDescent="0.25">
      <c r="A15" s="12" t="s">
        <v>10</v>
      </c>
      <c r="B15" s="4"/>
      <c r="C15" s="4"/>
      <c r="D15" s="4"/>
      <c r="E15" s="4"/>
      <c r="F15" s="4"/>
      <c r="G15" s="4"/>
      <c r="H15" s="4"/>
      <c r="I15" s="13" t="e">
        <f>(IF(ISNUMBER(B15),B15) + IF(ISNUMBER(C15),C15) + IF(ISNUMBER(D15),D15) + IF(ISNUMBER(E15),E15) + IF(ISNUMBER(F15),F15) + IF(ISNUMBER(G15),G15) + IF(ISNUMBER(H15),H15)) / (IF(ISNUMBER(B15),1) + IF(ISNUMBER(C15),1) + IF(ISNUMBER(D15),1) + IF(ISNUMBER(E15),1) + IF(ISNUMBER(F15),1) + IF(ISNUMBER(G15),1) + IF(ISNUMBER(H15),1))</f>
        <v>#DIV/0!</v>
      </c>
      <c r="J15" s="7"/>
      <c r="K15" s="12">
        <f>(IF(ISNUMBER(B10),1)+IF(ISNUMBER(C10),1)+IF(ISNUMBER(D10),1)+IF(ISNUMBER(E10),1)+IF(ISNUMBER(F10),1)+IF(ISNUMBER(G10),1)+IF(ISNUMBER(H10),1)+IF(ISNUMBER(B15),1)+IF(ISNUMBER(C15),1)+IF(ISNUMBER(D15),1)+IF(ISNUMBER(E15),1)+IF(ISNUMBER(F15),1)+IF(ISNUMBER(G15),1)+IF(ISNUMBER(H15),1))/14*100</f>
        <v>0</v>
      </c>
      <c r="L15" s="18"/>
      <c r="M15" s="18"/>
      <c r="N15" s="13"/>
    </row>
    <row r="17" spans="1:14" x14ac:dyDescent="0.25">
      <c r="A17" s="3" t="s">
        <v>0</v>
      </c>
      <c r="B17" s="4">
        <v>4</v>
      </c>
      <c r="C17" s="5"/>
      <c r="D17" s="5"/>
      <c r="E17" s="5"/>
      <c r="F17" s="5"/>
      <c r="G17" s="5"/>
      <c r="H17" s="5"/>
      <c r="I17" s="6" t="s">
        <v>1</v>
      </c>
      <c r="J17" s="7"/>
      <c r="K17" s="14" t="s">
        <v>11</v>
      </c>
      <c r="L17" s="15">
        <f>B12</f>
        <v>3</v>
      </c>
      <c r="M17" s="15" t="s">
        <v>12</v>
      </c>
      <c r="N17" s="16">
        <f>B17</f>
        <v>4</v>
      </c>
    </row>
    <row r="18" spans="1:14" x14ac:dyDescent="0.25">
      <c r="A18" s="9" t="s">
        <v>2</v>
      </c>
      <c r="B18" s="10" t="s">
        <v>3</v>
      </c>
      <c r="C18" s="10" t="s">
        <v>4</v>
      </c>
      <c r="D18" s="10" t="s">
        <v>5</v>
      </c>
      <c r="E18" s="10" t="s">
        <v>6</v>
      </c>
      <c r="F18" s="10" t="s">
        <v>7</v>
      </c>
      <c r="G18" s="10" t="s">
        <v>8</v>
      </c>
      <c r="H18" s="10" t="s">
        <v>9</v>
      </c>
      <c r="I18" s="11"/>
      <c r="J18" s="7"/>
      <c r="K18" s="9"/>
      <c r="L18" s="10"/>
      <c r="M18" s="10" t="e">
        <f>I20-I15</f>
        <v>#DIV/0!</v>
      </c>
      <c r="N18" s="6" t="s">
        <v>13</v>
      </c>
    </row>
    <row r="19" spans="1:14" x14ac:dyDescent="0.25">
      <c r="A19" s="9"/>
      <c r="B19" s="10"/>
      <c r="C19" s="10"/>
      <c r="D19" s="10"/>
      <c r="E19" s="10"/>
      <c r="F19" s="10"/>
      <c r="G19" s="10"/>
      <c r="H19" s="10"/>
      <c r="I19" s="11"/>
      <c r="J19" s="7"/>
      <c r="K19" s="17" t="s">
        <v>14</v>
      </c>
      <c r="L19" s="10"/>
      <c r="M19" s="10"/>
      <c r="N19" s="11"/>
    </row>
    <row r="20" spans="1:14" x14ac:dyDescent="0.25">
      <c r="A20" s="12" t="s">
        <v>10</v>
      </c>
      <c r="B20" s="4"/>
      <c r="C20" s="4"/>
      <c r="D20" s="4"/>
      <c r="E20" s="4"/>
      <c r="F20" s="4"/>
      <c r="G20" s="4"/>
      <c r="H20" s="4"/>
      <c r="I20" s="13" t="e">
        <f>(IF(ISNUMBER(B20),B20) + IF(ISNUMBER(C20),C20) + IF(ISNUMBER(D20),D20) + IF(ISNUMBER(E20),E20) + IF(ISNUMBER(F20),F20) + IF(ISNUMBER(G20),G20) + IF(ISNUMBER(H20),H20)) / (IF(ISNUMBER(B20),1) + IF(ISNUMBER(C20),1) + IF(ISNUMBER(D20),1) + IF(ISNUMBER(E20),1) + IF(ISNUMBER(F20),1) + IF(ISNUMBER(G20),1) + IF(ISNUMBER(H20),1))</f>
        <v>#DIV/0!</v>
      </c>
      <c r="J20" s="7"/>
      <c r="K20" s="12">
        <f>(IF(ISNUMBER(B15),1)+IF(ISNUMBER(C15),1)+IF(ISNUMBER(D15),1)+IF(ISNUMBER(E15),1)+IF(ISNUMBER(F15),1)+IF(ISNUMBER(G15),1)+IF(ISNUMBER(H15),1)+IF(ISNUMBER(B20),1)+IF(ISNUMBER(C20),1)+IF(ISNUMBER(D20),1)+IF(ISNUMBER(E20),1)+IF(ISNUMBER(F20),1)+IF(ISNUMBER(G20),1)+IF(ISNUMBER(H20),1))/14*100</f>
        <v>0</v>
      </c>
      <c r="L20" s="18"/>
      <c r="M20" s="18"/>
      <c r="N20" s="13"/>
    </row>
    <row r="22" spans="1:14" x14ac:dyDescent="0.25">
      <c r="A22" s="3" t="s">
        <v>0</v>
      </c>
      <c r="B22" s="4">
        <v>5</v>
      </c>
      <c r="C22" s="5"/>
      <c r="D22" s="5"/>
      <c r="E22" s="5"/>
      <c r="F22" s="5"/>
      <c r="G22" s="5"/>
      <c r="H22" s="5"/>
      <c r="I22" s="6" t="s">
        <v>1</v>
      </c>
      <c r="J22" s="7"/>
      <c r="K22" s="14" t="s">
        <v>11</v>
      </c>
      <c r="L22" s="15">
        <f>B17</f>
        <v>4</v>
      </c>
      <c r="M22" s="15" t="s">
        <v>12</v>
      </c>
      <c r="N22" s="16">
        <f>B22</f>
        <v>5</v>
      </c>
    </row>
    <row r="23" spans="1:14" x14ac:dyDescent="0.25">
      <c r="A23" s="9" t="s">
        <v>2</v>
      </c>
      <c r="B23" s="10" t="s">
        <v>3</v>
      </c>
      <c r="C23" s="10" t="s">
        <v>4</v>
      </c>
      <c r="D23" s="10" t="s">
        <v>5</v>
      </c>
      <c r="E23" s="10" t="s">
        <v>6</v>
      </c>
      <c r="F23" s="10" t="s">
        <v>7</v>
      </c>
      <c r="G23" s="10" t="s">
        <v>8</v>
      </c>
      <c r="H23" s="10" t="s">
        <v>9</v>
      </c>
      <c r="I23" s="11"/>
      <c r="J23" s="7"/>
      <c r="K23" s="9"/>
      <c r="L23" s="10"/>
      <c r="M23" s="10" t="e">
        <f>I25-I20</f>
        <v>#DIV/0!</v>
      </c>
      <c r="N23" s="6" t="s">
        <v>13</v>
      </c>
    </row>
    <row r="24" spans="1:14" x14ac:dyDescent="0.25">
      <c r="A24" s="9"/>
      <c r="B24" s="10"/>
      <c r="C24" s="10"/>
      <c r="D24" s="10"/>
      <c r="E24" s="10"/>
      <c r="F24" s="10"/>
      <c r="G24" s="10"/>
      <c r="H24" s="10"/>
      <c r="I24" s="11"/>
      <c r="J24" s="7"/>
      <c r="K24" s="17" t="s">
        <v>14</v>
      </c>
      <c r="L24" s="10"/>
      <c r="M24" s="10"/>
      <c r="N24" s="11"/>
    </row>
    <row r="25" spans="1:14" x14ac:dyDescent="0.25">
      <c r="A25" s="12" t="s">
        <v>10</v>
      </c>
      <c r="B25" s="4"/>
      <c r="C25" s="4"/>
      <c r="D25" s="4"/>
      <c r="E25" s="4"/>
      <c r="F25" s="4"/>
      <c r="G25" s="4"/>
      <c r="H25" s="4"/>
      <c r="I25" s="13" t="e">
        <f>(IF(ISNUMBER(B25),B25) + IF(ISNUMBER(C25),C25) + IF(ISNUMBER(D25),D25) + IF(ISNUMBER(E25),E25) + IF(ISNUMBER(F25),F25) + IF(ISNUMBER(G25),G25) + IF(ISNUMBER(H25),H25)) / (IF(ISNUMBER(B25),1) + IF(ISNUMBER(C25),1) + IF(ISNUMBER(D25),1) + IF(ISNUMBER(E25),1) + IF(ISNUMBER(F25),1) + IF(ISNUMBER(G25),1) + IF(ISNUMBER(H25),1))</f>
        <v>#DIV/0!</v>
      </c>
      <c r="J25" s="7"/>
      <c r="K25" s="12">
        <f>(IF(ISNUMBER(B20),1)+IF(ISNUMBER(C20),1)+IF(ISNUMBER(D20),1)+IF(ISNUMBER(E20),1)+IF(ISNUMBER(F20),1)+IF(ISNUMBER(G20),1)+IF(ISNUMBER(H20),1)+IF(ISNUMBER(B25),1)+IF(ISNUMBER(C25),1)+IF(ISNUMBER(D25),1)+IF(ISNUMBER(E25),1)+IF(ISNUMBER(F25),1)+IF(ISNUMBER(G25),1)+IF(ISNUMBER(H25),1))/14*100</f>
        <v>0</v>
      </c>
      <c r="L25" s="18"/>
      <c r="M25" s="18"/>
      <c r="N25" s="13"/>
    </row>
    <row r="27" spans="1:14" x14ac:dyDescent="0.25">
      <c r="A27" s="3" t="s">
        <v>0</v>
      </c>
      <c r="B27" s="4">
        <v>6</v>
      </c>
      <c r="C27" s="5"/>
      <c r="D27" s="5"/>
      <c r="E27" s="5"/>
      <c r="F27" s="5"/>
      <c r="G27" s="5"/>
      <c r="H27" s="5"/>
      <c r="I27" s="6" t="s">
        <v>1</v>
      </c>
      <c r="J27" s="7"/>
      <c r="K27" s="14" t="s">
        <v>11</v>
      </c>
      <c r="L27" s="15">
        <f>B22</f>
        <v>5</v>
      </c>
      <c r="M27" s="15" t="s">
        <v>12</v>
      </c>
      <c r="N27" s="16">
        <f>B27</f>
        <v>6</v>
      </c>
    </row>
    <row r="28" spans="1:14" x14ac:dyDescent="0.25">
      <c r="A28" s="9" t="s">
        <v>2</v>
      </c>
      <c r="B28" s="10" t="s">
        <v>3</v>
      </c>
      <c r="C28" s="10" t="s">
        <v>4</v>
      </c>
      <c r="D28" s="10" t="s">
        <v>5</v>
      </c>
      <c r="E28" s="10" t="s">
        <v>6</v>
      </c>
      <c r="F28" s="10" t="s">
        <v>7</v>
      </c>
      <c r="G28" s="10" t="s">
        <v>8</v>
      </c>
      <c r="H28" s="10" t="s">
        <v>9</v>
      </c>
      <c r="I28" s="11"/>
      <c r="J28" s="7"/>
      <c r="K28" s="9"/>
      <c r="L28" s="10"/>
      <c r="M28" s="10" t="e">
        <f>I30-I25</f>
        <v>#DIV/0!</v>
      </c>
      <c r="N28" s="6" t="s">
        <v>13</v>
      </c>
    </row>
    <row r="29" spans="1:14" x14ac:dyDescent="0.25">
      <c r="A29" s="9"/>
      <c r="B29" s="10"/>
      <c r="C29" s="10"/>
      <c r="D29" s="10"/>
      <c r="E29" s="10"/>
      <c r="F29" s="10"/>
      <c r="G29" s="10"/>
      <c r="H29" s="10"/>
      <c r="I29" s="11"/>
      <c r="J29" s="7"/>
      <c r="K29" s="17" t="s">
        <v>14</v>
      </c>
      <c r="L29" s="10"/>
      <c r="M29" s="10"/>
      <c r="N29" s="11"/>
    </row>
    <row r="30" spans="1:14" x14ac:dyDescent="0.25">
      <c r="A30" s="12" t="s">
        <v>10</v>
      </c>
      <c r="B30" s="4"/>
      <c r="C30" s="4"/>
      <c r="D30" s="4"/>
      <c r="E30" s="4"/>
      <c r="F30" s="4"/>
      <c r="G30" s="4"/>
      <c r="H30" s="4"/>
      <c r="I30" s="13" t="e">
        <f>(IF(ISNUMBER(B30),B30) + IF(ISNUMBER(C30),C30) + IF(ISNUMBER(D30),D30) + IF(ISNUMBER(E30),E30) + IF(ISNUMBER(F30),F30) + IF(ISNUMBER(G30),G30) + IF(ISNUMBER(H30),H30)) / (IF(ISNUMBER(B30),1) + IF(ISNUMBER(C30),1) + IF(ISNUMBER(D30),1) + IF(ISNUMBER(E30),1) + IF(ISNUMBER(F30),1) + IF(ISNUMBER(G30),1) + IF(ISNUMBER(H30),1))</f>
        <v>#DIV/0!</v>
      </c>
      <c r="J30" s="7"/>
      <c r="K30" s="12">
        <f>(IF(ISNUMBER(B25),1)+IF(ISNUMBER(C25),1)+IF(ISNUMBER(D25),1)+IF(ISNUMBER(E25),1)+IF(ISNUMBER(F25),1)+IF(ISNUMBER(G25),1)+IF(ISNUMBER(H25),1)+IF(ISNUMBER(B30),1)+IF(ISNUMBER(C30),1)+IF(ISNUMBER(D30),1)+IF(ISNUMBER(E30),1)+IF(ISNUMBER(F30),1)+IF(ISNUMBER(G30),1)+IF(ISNUMBER(H30),1))/14*100</f>
        <v>0</v>
      </c>
      <c r="L30" s="18"/>
      <c r="M30" s="18"/>
      <c r="N30" s="13"/>
    </row>
    <row r="32" spans="1:14" x14ac:dyDescent="0.25">
      <c r="A32" s="3" t="s">
        <v>0</v>
      </c>
      <c r="B32" s="4">
        <v>7</v>
      </c>
      <c r="C32" s="5"/>
      <c r="D32" s="5"/>
      <c r="E32" s="5"/>
      <c r="F32" s="5"/>
      <c r="G32" s="5"/>
      <c r="H32" s="5"/>
      <c r="I32" s="6" t="s">
        <v>1</v>
      </c>
      <c r="J32" s="7"/>
      <c r="K32" s="14" t="s">
        <v>11</v>
      </c>
      <c r="L32" s="15">
        <f>B27</f>
        <v>6</v>
      </c>
      <c r="M32" s="15" t="s">
        <v>12</v>
      </c>
      <c r="N32" s="16">
        <f>B32</f>
        <v>7</v>
      </c>
    </row>
    <row r="33" spans="1:14" x14ac:dyDescent="0.25">
      <c r="A33" s="9" t="s">
        <v>2</v>
      </c>
      <c r="B33" s="10" t="s">
        <v>3</v>
      </c>
      <c r="C33" s="10" t="s">
        <v>4</v>
      </c>
      <c r="D33" s="10" t="s">
        <v>5</v>
      </c>
      <c r="E33" s="10" t="s">
        <v>6</v>
      </c>
      <c r="F33" s="10" t="s">
        <v>7</v>
      </c>
      <c r="G33" s="10" t="s">
        <v>8</v>
      </c>
      <c r="H33" s="10" t="s">
        <v>9</v>
      </c>
      <c r="I33" s="11"/>
      <c r="J33" s="7"/>
      <c r="K33" s="9"/>
      <c r="L33" s="10"/>
      <c r="M33" s="10" t="e">
        <f>I35-I30</f>
        <v>#DIV/0!</v>
      </c>
      <c r="N33" s="6" t="s">
        <v>13</v>
      </c>
    </row>
    <row r="34" spans="1:14" x14ac:dyDescent="0.25">
      <c r="A34" s="9"/>
      <c r="B34" s="10"/>
      <c r="C34" s="10"/>
      <c r="D34" s="10"/>
      <c r="E34" s="10"/>
      <c r="F34" s="10"/>
      <c r="G34" s="10"/>
      <c r="H34" s="10"/>
      <c r="I34" s="11"/>
      <c r="J34" s="7"/>
      <c r="K34" s="17" t="s">
        <v>14</v>
      </c>
      <c r="L34" s="10"/>
      <c r="M34" s="10"/>
      <c r="N34" s="11"/>
    </row>
    <row r="35" spans="1:14" x14ac:dyDescent="0.25">
      <c r="A35" s="12" t="s">
        <v>10</v>
      </c>
      <c r="B35" s="4"/>
      <c r="C35" s="4"/>
      <c r="D35" s="4"/>
      <c r="E35" s="4"/>
      <c r="F35" s="4"/>
      <c r="G35" s="4"/>
      <c r="H35" s="4"/>
      <c r="I35" s="13" t="e">
        <f>(IF(ISNUMBER(B35),B35) + IF(ISNUMBER(C35),C35) + IF(ISNUMBER(D35),D35) + IF(ISNUMBER(E35),E35) + IF(ISNUMBER(F35),F35) + IF(ISNUMBER(G35),G35) + IF(ISNUMBER(H35),H35)) / (IF(ISNUMBER(B35),1) + IF(ISNUMBER(C35),1) + IF(ISNUMBER(D35),1) + IF(ISNUMBER(E35),1) + IF(ISNUMBER(F35),1) + IF(ISNUMBER(G35),1) + IF(ISNUMBER(H35),1))</f>
        <v>#DIV/0!</v>
      </c>
      <c r="J35" s="7"/>
      <c r="K35" s="12">
        <f>(IF(ISNUMBER(B30),1)+IF(ISNUMBER(C30),1)+IF(ISNUMBER(D30),1)+IF(ISNUMBER(E30),1)+IF(ISNUMBER(F30),1)+IF(ISNUMBER(G30),1)+IF(ISNUMBER(H30),1)+IF(ISNUMBER(B35),1)+IF(ISNUMBER(C35),1)+IF(ISNUMBER(D35),1)+IF(ISNUMBER(E35),1)+IF(ISNUMBER(F35),1)+IF(ISNUMBER(G35),1)+IF(ISNUMBER(H35),1))/14*100</f>
        <v>0</v>
      </c>
      <c r="L35" s="18"/>
      <c r="M35" s="18"/>
      <c r="N35" s="13"/>
    </row>
    <row r="37" spans="1:14" x14ac:dyDescent="0.25">
      <c r="A37" s="3" t="s">
        <v>0</v>
      </c>
      <c r="B37" s="4">
        <v>8</v>
      </c>
      <c r="C37" s="5"/>
      <c r="D37" s="5"/>
      <c r="E37" s="5"/>
      <c r="F37" s="5"/>
      <c r="G37" s="5"/>
      <c r="H37" s="5"/>
      <c r="I37" s="6" t="s">
        <v>1</v>
      </c>
      <c r="J37" s="7"/>
      <c r="K37" s="14" t="s">
        <v>11</v>
      </c>
      <c r="L37" s="15">
        <f>B32</f>
        <v>7</v>
      </c>
      <c r="M37" s="15" t="s">
        <v>12</v>
      </c>
      <c r="N37" s="16">
        <f>B37</f>
        <v>8</v>
      </c>
    </row>
    <row r="38" spans="1:14" x14ac:dyDescent="0.25">
      <c r="A38" s="9" t="s">
        <v>2</v>
      </c>
      <c r="B38" s="10" t="s">
        <v>3</v>
      </c>
      <c r="C38" s="10" t="s">
        <v>4</v>
      </c>
      <c r="D38" s="10" t="s">
        <v>5</v>
      </c>
      <c r="E38" s="10" t="s">
        <v>6</v>
      </c>
      <c r="F38" s="10" t="s">
        <v>7</v>
      </c>
      <c r="G38" s="10" t="s">
        <v>8</v>
      </c>
      <c r="H38" s="10" t="s">
        <v>9</v>
      </c>
      <c r="I38" s="11"/>
      <c r="J38" s="7"/>
      <c r="K38" s="9"/>
      <c r="L38" s="10"/>
      <c r="M38" s="10" t="e">
        <f>I40-I35</f>
        <v>#DIV/0!</v>
      </c>
      <c r="N38" s="6" t="s">
        <v>13</v>
      </c>
    </row>
    <row r="39" spans="1:14" x14ac:dyDescent="0.25">
      <c r="A39" s="9"/>
      <c r="B39" s="10"/>
      <c r="C39" s="10"/>
      <c r="D39" s="10"/>
      <c r="E39" s="10"/>
      <c r="F39" s="10"/>
      <c r="G39" s="10"/>
      <c r="H39" s="10"/>
      <c r="I39" s="11"/>
      <c r="J39" s="7"/>
      <c r="K39" s="17" t="s">
        <v>14</v>
      </c>
      <c r="L39" s="10"/>
      <c r="M39" s="10"/>
      <c r="N39" s="11"/>
    </row>
    <row r="40" spans="1:14" x14ac:dyDescent="0.25">
      <c r="A40" s="12" t="s">
        <v>10</v>
      </c>
      <c r="B40" s="4"/>
      <c r="C40" s="4"/>
      <c r="D40" s="4"/>
      <c r="E40" s="4"/>
      <c r="F40" s="4"/>
      <c r="G40" s="4"/>
      <c r="H40" s="4"/>
      <c r="I40" s="13" t="e">
        <f>(IF(ISNUMBER(B40),B40) + IF(ISNUMBER(C40),C40) + IF(ISNUMBER(D40),D40) + IF(ISNUMBER(E40),E40) + IF(ISNUMBER(F40),F40) + IF(ISNUMBER(G40),G40) + IF(ISNUMBER(H40),H40)) / (IF(ISNUMBER(B40),1) + IF(ISNUMBER(C40),1) + IF(ISNUMBER(D40),1) + IF(ISNUMBER(E40),1) + IF(ISNUMBER(F40),1) + IF(ISNUMBER(G40),1) + IF(ISNUMBER(H40),1))</f>
        <v>#DIV/0!</v>
      </c>
      <c r="J40" s="7"/>
      <c r="K40" s="12">
        <f>(IF(ISNUMBER(B35),1)+IF(ISNUMBER(C35),1)+IF(ISNUMBER(D35),1)+IF(ISNUMBER(E35),1)+IF(ISNUMBER(F35),1)+IF(ISNUMBER(G35),1)+IF(ISNUMBER(H35),1)+IF(ISNUMBER(B40),1)+IF(ISNUMBER(C40),1)+IF(ISNUMBER(D40),1)+IF(ISNUMBER(E40),1)+IF(ISNUMBER(F40),1)+IF(ISNUMBER(G40),1)+IF(ISNUMBER(H40),1))/14*100</f>
        <v>0</v>
      </c>
      <c r="L40" s="18"/>
      <c r="M40" s="18"/>
      <c r="N40" s="13"/>
    </row>
    <row r="42" spans="1:14" x14ac:dyDescent="0.25">
      <c r="A42" s="3" t="s">
        <v>0</v>
      </c>
      <c r="B42" s="4">
        <v>9</v>
      </c>
      <c r="C42" s="5"/>
      <c r="D42" s="5"/>
      <c r="E42" s="5"/>
      <c r="F42" s="5"/>
      <c r="G42" s="5"/>
      <c r="H42" s="5"/>
      <c r="I42" s="6" t="s">
        <v>1</v>
      </c>
      <c r="J42" s="7"/>
      <c r="K42" s="14" t="s">
        <v>11</v>
      </c>
      <c r="L42" s="15">
        <f>B37</f>
        <v>8</v>
      </c>
      <c r="M42" s="15" t="s">
        <v>12</v>
      </c>
      <c r="N42" s="16">
        <f>B42</f>
        <v>9</v>
      </c>
    </row>
    <row r="43" spans="1:14" x14ac:dyDescent="0.25">
      <c r="A43" s="9" t="s">
        <v>2</v>
      </c>
      <c r="B43" s="10" t="s">
        <v>3</v>
      </c>
      <c r="C43" s="10" t="s">
        <v>4</v>
      </c>
      <c r="D43" s="10" t="s">
        <v>5</v>
      </c>
      <c r="E43" s="10" t="s">
        <v>6</v>
      </c>
      <c r="F43" s="10" t="s">
        <v>7</v>
      </c>
      <c r="G43" s="10" t="s">
        <v>8</v>
      </c>
      <c r="H43" s="10" t="s">
        <v>9</v>
      </c>
      <c r="I43" s="11"/>
      <c r="J43" s="7"/>
      <c r="K43" s="9"/>
      <c r="L43" s="10"/>
      <c r="M43" s="10" t="e">
        <f>I45-I40</f>
        <v>#DIV/0!</v>
      </c>
      <c r="N43" s="6" t="s">
        <v>13</v>
      </c>
    </row>
    <row r="44" spans="1:14" x14ac:dyDescent="0.25">
      <c r="A44" s="9"/>
      <c r="B44" s="10"/>
      <c r="C44" s="10"/>
      <c r="D44" s="10"/>
      <c r="E44" s="10"/>
      <c r="F44" s="10"/>
      <c r="G44" s="10"/>
      <c r="H44" s="10"/>
      <c r="I44" s="11"/>
      <c r="J44" s="7"/>
      <c r="K44" s="17" t="s">
        <v>14</v>
      </c>
      <c r="L44" s="10"/>
      <c r="M44" s="10"/>
      <c r="N44" s="11"/>
    </row>
    <row r="45" spans="1:14" x14ac:dyDescent="0.25">
      <c r="A45" s="12" t="s">
        <v>10</v>
      </c>
      <c r="B45" s="4"/>
      <c r="C45" s="4"/>
      <c r="D45" s="4"/>
      <c r="E45" s="4"/>
      <c r="F45" s="4"/>
      <c r="G45" s="4"/>
      <c r="H45" s="4"/>
      <c r="I45" s="13" t="e">
        <f>(IF(ISNUMBER(B45),B45) + IF(ISNUMBER(C45),C45) + IF(ISNUMBER(D45),D45) + IF(ISNUMBER(E45),E45) + IF(ISNUMBER(F45),F45) + IF(ISNUMBER(G45),G45) + IF(ISNUMBER(H45),H45)) / (IF(ISNUMBER(B45),1) + IF(ISNUMBER(C45),1) + IF(ISNUMBER(D45),1) + IF(ISNUMBER(E45),1) + IF(ISNUMBER(F45),1) + IF(ISNUMBER(G45),1) + IF(ISNUMBER(H45),1))</f>
        <v>#DIV/0!</v>
      </c>
      <c r="J45" s="7"/>
      <c r="K45" s="12">
        <f>(IF(ISNUMBER(B40),1)+IF(ISNUMBER(C40),1)+IF(ISNUMBER(D40),1)+IF(ISNUMBER(E40),1)+IF(ISNUMBER(F40),1)+IF(ISNUMBER(G40),1)+IF(ISNUMBER(H40),1)+IF(ISNUMBER(B45),1)+IF(ISNUMBER(C45),1)+IF(ISNUMBER(D45),1)+IF(ISNUMBER(E45),1)+IF(ISNUMBER(F45),1)+IF(ISNUMBER(G45),1)+IF(ISNUMBER(H45),1))/14*100</f>
        <v>0</v>
      </c>
      <c r="L45" s="18"/>
      <c r="M45" s="18"/>
      <c r="N45" s="13"/>
    </row>
    <row r="47" spans="1:14" x14ac:dyDescent="0.25">
      <c r="A47" s="3" t="s">
        <v>0</v>
      </c>
      <c r="B47" s="4">
        <v>10</v>
      </c>
      <c r="C47" s="5"/>
      <c r="D47" s="5"/>
      <c r="E47" s="5"/>
      <c r="F47" s="5"/>
      <c r="G47" s="5"/>
      <c r="H47" s="5"/>
      <c r="I47" s="6" t="s">
        <v>1</v>
      </c>
      <c r="J47" s="7"/>
      <c r="K47" s="14" t="s">
        <v>11</v>
      </c>
      <c r="L47" s="15">
        <f>B42</f>
        <v>9</v>
      </c>
      <c r="M47" s="15" t="s">
        <v>12</v>
      </c>
      <c r="N47" s="16">
        <f>B47</f>
        <v>10</v>
      </c>
    </row>
    <row r="48" spans="1:14" x14ac:dyDescent="0.25">
      <c r="A48" s="9" t="s">
        <v>2</v>
      </c>
      <c r="B48" s="10" t="s">
        <v>3</v>
      </c>
      <c r="C48" s="10" t="s">
        <v>4</v>
      </c>
      <c r="D48" s="10" t="s">
        <v>5</v>
      </c>
      <c r="E48" s="10" t="s">
        <v>6</v>
      </c>
      <c r="F48" s="10" t="s">
        <v>7</v>
      </c>
      <c r="G48" s="10" t="s">
        <v>8</v>
      </c>
      <c r="H48" s="10" t="s">
        <v>9</v>
      </c>
      <c r="I48" s="11"/>
      <c r="J48" s="7"/>
      <c r="K48" s="9"/>
      <c r="L48" s="10"/>
      <c r="M48" s="10" t="e">
        <f>I50-I45</f>
        <v>#DIV/0!</v>
      </c>
      <c r="N48" s="6" t="s">
        <v>13</v>
      </c>
    </row>
    <row r="49" spans="1:14" x14ac:dyDescent="0.25">
      <c r="A49" s="9"/>
      <c r="B49" s="10"/>
      <c r="C49" s="10"/>
      <c r="D49" s="10"/>
      <c r="E49" s="10"/>
      <c r="F49" s="10"/>
      <c r="G49" s="10"/>
      <c r="H49" s="10"/>
      <c r="I49" s="11"/>
      <c r="J49" s="7"/>
      <c r="K49" s="17" t="s">
        <v>14</v>
      </c>
      <c r="L49" s="10"/>
      <c r="M49" s="10"/>
      <c r="N49" s="11"/>
    </row>
    <row r="50" spans="1:14" x14ac:dyDescent="0.25">
      <c r="A50" s="12" t="s">
        <v>10</v>
      </c>
      <c r="B50" s="4"/>
      <c r="C50" s="4"/>
      <c r="D50" s="4"/>
      <c r="E50" s="4"/>
      <c r="F50" s="4"/>
      <c r="G50" s="4"/>
      <c r="H50" s="4"/>
      <c r="I50" s="13" t="e">
        <f>(IF(ISNUMBER(B50),B50) + IF(ISNUMBER(C50),C50) + IF(ISNUMBER(D50),D50) + IF(ISNUMBER(E50),E50) + IF(ISNUMBER(F50),F50) + IF(ISNUMBER(G50),G50) + IF(ISNUMBER(H50),H50)) / (IF(ISNUMBER(B50),1) + IF(ISNUMBER(C50),1) + IF(ISNUMBER(D50),1) + IF(ISNUMBER(E50),1) + IF(ISNUMBER(F50),1) + IF(ISNUMBER(G50),1) + IF(ISNUMBER(H50),1))</f>
        <v>#DIV/0!</v>
      </c>
      <c r="J50" s="7"/>
      <c r="K50" s="12">
        <f>(IF(ISNUMBER(B45),1)+IF(ISNUMBER(C45),1)+IF(ISNUMBER(D45),1)+IF(ISNUMBER(E45),1)+IF(ISNUMBER(F45),1)+IF(ISNUMBER(G45),1)+IF(ISNUMBER(H45),1)+IF(ISNUMBER(B50),1)+IF(ISNUMBER(C50),1)+IF(ISNUMBER(D50),1)+IF(ISNUMBER(E50),1)+IF(ISNUMBER(F50),1)+IF(ISNUMBER(G50),1)+IF(ISNUMBER(H50),1))/14*100</f>
        <v>0</v>
      </c>
      <c r="L50" s="18"/>
      <c r="M50" s="18"/>
      <c r="N50" s="13"/>
    </row>
    <row r="52" spans="1:14" x14ac:dyDescent="0.25">
      <c r="A52" s="3" t="s">
        <v>0</v>
      </c>
      <c r="B52" s="4">
        <v>11</v>
      </c>
      <c r="C52" s="5"/>
      <c r="D52" s="5"/>
      <c r="E52" s="5"/>
      <c r="F52" s="5"/>
      <c r="G52" s="5"/>
      <c r="H52" s="5"/>
      <c r="I52" s="6" t="s">
        <v>1</v>
      </c>
      <c r="J52" s="7"/>
      <c r="K52" s="14" t="s">
        <v>11</v>
      </c>
      <c r="L52" s="15">
        <f>B47</f>
        <v>10</v>
      </c>
      <c r="M52" s="15" t="s">
        <v>12</v>
      </c>
      <c r="N52" s="16">
        <f>B52</f>
        <v>11</v>
      </c>
    </row>
    <row r="53" spans="1:14" x14ac:dyDescent="0.25">
      <c r="A53" s="9" t="s">
        <v>2</v>
      </c>
      <c r="B53" s="10" t="s">
        <v>3</v>
      </c>
      <c r="C53" s="10" t="s">
        <v>4</v>
      </c>
      <c r="D53" s="10" t="s">
        <v>5</v>
      </c>
      <c r="E53" s="10" t="s">
        <v>6</v>
      </c>
      <c r="F53" s="10" t="s">
        <v>7</v>
      </c>
      <c r="G53" s="10" t="s">
        <v>8</v>
      </c>
      <c r="H53" s="10" t="s">
        <v>9</v>
      </c>
      <c r="I53" s="11"/>
      <c r="J53" s="7"/>
      <c r="K53" s="9"/>
      <c r="L53" s="10"/>
      <c r="M53" s="10" t="e">
        <f>I55-I50</f>
        <v>#DIV/0!</v>
      </c>
      <c r="N53" s="6" t="s">
        <v>13</v>
      </c>
    </row>
    <row r="54" spans="1:14" x14ac:dyDescent="0.25">
      <c r="A54" s="9"/>
      <c r="B54" s="10"/>
      <c r="C54" s="10"/>
      <c r="D54" s="10"/>
      <c r="E54" s="10"/>
      <c r="F54" s="10"/>
      <c r="G54" s="10"/>
      <c r="H54" s="10"/>
      <c r="I54" s="11"/>
      <c r="J54" s="7"/>
      <c r="K54" s="17" t="s">
        <v>14</v>
      </c>
      <c r="L54" s="10"/>
      <c r="M54" s="10"/>
      <c r="N54" s="11"/>
    </row>
    <row r="55" spans="1:14" x14ac:dyDescent="0.25">
      <c r="A55" s="12" t="s">
        <v>10</v>
      </c>
      <c r="B55" s="4"/>
      <c r="C55" s="4"/>
      <c r="D55" s="4"/>
      <c r="E55" s="4"/>
      <c r="F55" s="4"/>
      <c r="G55" s="4"/>
      <c r="H55" s="4"/>
      <c r="I55" s="13" t="e">
        <f>(IF(ISNUMBER(B55),B55) + IF(ISNUMBER(C55),C55) + IF(ISNUMBER(D55),D55) + IF(ISNUMBER(E55),E55) + IF(ISNUMBER(F55),F55) + IF(ISNUMBER(G55),G55) + IF(ISNUMBER(H55),H55)) / (IF(ISNUMBER(B55),1) + IF(ISNUMBER(C55),1) + IF(ISNUMBER(D55),1) + IF(ISNUMBER(E55),1) + IF(ISNUMBER(F55),1) + IF(ISNUMBER(G55),1) + IF(ISNUMBER(H55),1))</f>
        <v>#DIV/0!</v>
      </c>
      <c r="J55" s="7"/>
      <c r="K55" s="12">
        <f>(IF(ISNUMBER(B50),1)+IF(ISNUMBER(C50),1)+IF(ISNUMBER(D50),1)+IF(ISNUMBER(E50),1)+IF(ISNUMBER(F50),1)+IF(ISNUMBER(G50),1)+IF(ISNUMBER(H50),1)+IF(ISNUMBER(B55),1)+IF(ISNUMBER(C55),1)+IF(ISNUMBER(D55),1)+IF(ISNUMBER(E55),1)+IF(ISNUMBER(F55),1)+IF(ISNUMBER(G55),1)+IF(ISNUMBER(H55),1))/14*100</f>
        <v>0</v>
      </c>
      <c r="L55" s="18"/>
      <c r="M55" s="18"/>
      <c r="N55" s="13"/>
    </row>
    <row r="57" spans="1:14" x14ac:dyDescent="0.25">
      <c r="A57" s="3" t="s">
        <v>0</v>
      </c>
      <c r="B57" s="4">
        <v>12</v>
      </c>
      <c r="C57" s="5"/>
      <c r="D57" s="5"/>
      <c r="E57" s="5"/>
      <c r="F57" s="5"/>
      <c r="G57" s="5"/>
      <c r="H57" s="5"/>
      <c r="I57" s="6" t="s">
        <v>1</v>
      </c>
      <c r="J57" s="7"/>
      <c r="K57" s="14" t="s">
        <v>11</v>
      </c>
      <c r="L57" s="15">
        <f>B52</f>
        <v>11</v>
      </c>
      <c r="M57" s="15" t="s">
        <v>12</v>
      </c>
      <c r="N57" s="16">
        <f>B57</f>
        <v>12</v>
      </c>
    </row>
    <row r="58" spans="1:14" x14ac:dyDescent="0.25">
      <c r="A58" s="9" t="s">
        <v>2</v>
      </c>
      <c r="B58" s="10" t="s">
        <v>3</v>
      </c>
      <c r="C58" s="10" t="s">
        <v>4</v>
      </c>
      <c r="D58" s="10" t="s">
        <v>5</v>
      </c>
      <c r="E58" s="10" t="s">
        <v>6</v>
      </c>
      <c r="F58" s="10" t="s">
        <v>7</v>
      </c>
      <c r="G58" s="10" t="s">
        <v>8</v>
      </c>
      <c r="H58" s="10" t="s">
        <v>9</v>
      </c>
      <c r="I58" s="11"/>
      <c r="J58" s="7"/>
      <c r="K58" s="9"/>
      <c r="L58" s="10"/>
      <c r="M58" s="10" t="e">
        <f>I60-I55</f>
        <v>#DIV/0!</v>
      </c>
      <c r="N58" s="6" t="s">
        <v>13</v>
      </c>
    </row>
    <row r="59" spans="1:14" x14ac:dyDescent="0.25">
      <c r="A59" s="9"/>
      <c r="B59" s="10"/>
      <c r="C59" s="10"/>
      <c r="D59" s="10"/>
      <c r="E59" s="10"/>
      <c r="F59" s="10"/>
      <c r="G59" s="10"/>
      <c r="H59" s="10"/>
      <c r="I59" s="11"/>
      <c r="J59" s="7"/>
      <c r="K59" s="17" t="s">
        <v>14</v>
      </c>
      <c r="L59" s="10"/>
      <c r="M59" s="10"/>
      <c r="N59" s="11"/>
    </row>
    <row r="60" spans="1:14" x14ac:dyDescent="0.25">
      <c r="A60" s="12" t="s">
        <v>10</v>
      </c>
      <c r="B60" s="4"/>
      <c r="C60" s="4"/>
      <c r="D60" s="4"/>
      <c r="E60" s="4"/>
      <c r="F60" s="4"/>
      <c r="G60" s="4"/>
      <c r="H60" s="4"/>
      <c r="I60" s="13" t="e">
        <f>(IF(ISNUMBER(B60),B60) + IF(ISNUMBER(C60),C60) + IF(ISNUMBER(D60),D60) + IF(ISNUMBER(E60),E60) + IF(ISNUMBER(F60),F60) + IF(ISNUMBER(G60),G60) + IF(ISNUMBER(H60),H60)) / (IF(ISNUMBER(B60),1) + IF(ISNUMBER(C60),1) + IF(ISNUMBER(D60),1) + IF(ISNUMBER(E60),1) + IF(ISNUMBER(F60),1) + IF(ISNUMBER(G60),1) + IF(ISNUMBER(H60),1))</f>
        <v>#DIV/0!</v>
      </c>
      <c r="J60" s="7"/>
      <c r="K60" s="12">
        <f>(IF(ISNUMBER(B55),1)+IF(ISNUMBER(C55),1)+IF(ISNUMBER(D55),1)+IF(ISNUMBER(E55),1)+IF(ISNUMBER(F55),1)+IF(ISNUMBER(G55),1)+IF(ISNUMBER(H55),1)+IF(ISNUMBER(B60),1)+IF(ISNUMBER(C60),1)+IF(ISNUMBER(D60),1)+IF(ISNUMBER(E60),1)+IF(ISNUMBER(F60),1)+IF(ISNUMBER(G60),1)+IF(ISNUMBER(H60),1))/14*100</f>
        <v>0</v>
      </c>
      <c r="L60" s="18"/>
      <c r="M60" s="18"/>
      <c r="N60" s="13"/>
    </row>
    <row r="62" spans="1:14" x14ac:dyDescent="0.25">
      <c r="A62" s="3" t="s">
        <v>0</v>
      </c>
      <c r="B62" s="4">
        <v>13</v>
      </c>
      <c r="C62" s="5"/>
      <c r="D62" s="5"/>
      <c r="E62" s="5"/>
      <c r="F62" s="5"/>
      <c r="G62" s="5"/>
      <c r="H62" s="5"/>
      <c r="I62" s="6" t="s">
        <v>1</v>
      </c>
      <c r="J62" s="7"/>
      <c r="K62" s="14" t="s">
        <v>11</v>
      </c>
      <c r="L62" s="15">
        <f>B57</f>
        <v>12</v>
      </c>
      <c r="M62" s="15" t="s">
        <v>12</v>
      </c>
      <c r="N62" s="16">
        <f>B62</f>
        <v>13</v>
      </c>
    </row>
    <row r="63" spans="1:14" x14ac:dyDescent="0.25">
      <c r="A63" s="9" t="s">
        <v>2</v>
      </c>
      <c r="B63" s="10" t="s">
        <v>3</v>
      </c>
      <c r="C63" s="10" t="s">
        <v>4</v>
      </c>
      <c r="D63" s="10" t="s">
        <v>5</v>
      </c>
      <c r="E63" s="10" t="s">
        <v>6</v>
      </c>
      <c r="F63" s="10" t="s">
        <v>7</v>
      </c>
      <c r="G63" s="10" t="s">
        <v>8</v>
      </c>
      <c r="H63" s="10" t="s">
        <v>9</v>
      </c>
      <c r="I63" s="11"/>
      <c r="J63" s="7"/>
      <c r="K63" s="9"/>
      <c r="L63" s="10"/>
      <c r="M63" s="10" t="e">
        <f>I65-I60</f>
        <v>#DIV/0!</v>
      </c>
      <c r="N63" s="6" t="s">
        <v>13</v>
      </c>
    </row>
    <row r="64" spans="1:14" x14ac:dyDescent="0.25">
      <c r="A64" s="9"/>
      <c r="B64" s="10"/>
      <c r="C64" s="10"/>
      <c r="D64" s="10"/>
      <c r="E64" s="10"/>
      <c r="F64" s="10"/>
      <c r="G64" s="10"/>
      <c r="H64" s="10"/>
      <c r="I64" s="11"/>
      <c r="J64" s="7"/>
      <c r="K64" s="17" t="s">
        <v>14</v>
      </c>
      <c r="L64" s="10"/>
      <c r="M64" s="10"/>
      <c r="N64" s="11"/>
    </row>
    <row r="65" spans="1:14" x14ac:dyDescent="0.25">
      <c r="A65" s="12" t="s">
        <v>10</v>
      </c>
      <c r="B65" s="4"/>
      <c r="C65" s="4"/>
      <c r="D65" s="4"/>
      <c r="E65" s="4"/>
      <c r="F65" s="4"/>
      <c r="G65" s="4"/>
      <c r="H65" s="4"/>
      <c r="I65" s="13" t="e">
        <f>(IF(ISNUMBER(B65),B65) + IF(ISNUMBER(C65),C65) + IF(ISNUMBER(D65),D65) + IF(ISNUMBER(E65),E65) + IF(ISNUMBER(F65),F65) + IF(ISNUMBER(G65),G65) + IF(ISNUMBER(H65),H65)) / (IF(ISNUMBER(B65),1) + IF(ISNUMBER(C65),1) + IF(ISNUMBER(D65),1) + IF(ISNUMBER(E65),1) + IF(ISNUMBER(F65),1) + IF(ISNUMBER(G65),1) + IF(ISNUMBER(H65),1))</f>
        <v>#DIV/0!</v>
      </c>
      <c r="J65" s="7"/>
      <c r="K65" s="12">
        <f>(IF(ISNUMBER(B60),1)+IF(ISNUMBER(C60),1)+IF(ISNUMBER(D60),1)+IF(ISNUMBER(E60),1)+IF(ISNUMBER(F60),1)+IF(ISNUMBER(G60),1)+IF(ISNUMBER(H60),1)+IF(ISNUMBER(B65),1)+IF(ISNUMBER(C65),1)+IF(ISNUMBER(D65),1)+IF(ISNUMBER(E65),1)+IF(ISNUMBER(F65),1)+IF(ISNUMBER(G65),1)+IF(ISNUMBER(H65),1))/14*100</f>
        <v>0</v>
      </c>
      <c r="L65" s="18"/>
      <c r="M65" s="18"/>
      <c r="N65" s="13"/>
    </row>
    <row r="67" spans="1:14" x14ac:dyDescent="0.25">
      <c r="A67" s="3" t="s">
        <v>0</v>
      </c>
      <c r="B67" s="4">
        <v>14</v>
      </c>
      <c r="C67" s="5"/>
      <c r="D67" s="5"/>
      <c r="E67" s="5"/>
      <c r="F67" s="5"/>
      <c r="G67" s="5"/>
      <c r="H67" s="5"/>
      <c r="I67" s="6" t="s">
        <v>1</v>
      </c>
      <c r="J67" s="7"/>
      <c r="K67" s="14" t="s">
        <v>11</v>
      </c>
      <c r="L67" s="15">
        <f>B62</f>
        <v>13</v>
      </c>
      <c r="M67" s="15" t="s">
        <v>12</v>
      </c>
      <c r="N67" s="16">
        <f>B67</f>
        <v>14</v>
      </c>
    </row>
    <row r="68" spans="1:14" x14ac:dyDescent="0.25">
      <c r="A68" s="9" t="s">
        <v>2</v>
      </c>
      <c r="B68" s="10" t="s">
        <v>3</v>
      </c>
      <c r="C68" s="10" t="s">
        <v>4</v>
      </c>
      <c r="D68" s="10" t="s">
        <v>5</v>
      </c>
      <c r="E68" s="10" t="s">
        <v>6</v>
      </c>
      <c r="F68" s="10" t="s">
        <v>7</v>
      </c>
      <c r="G68" s="10" t="s">
        <v>8</v>
      </c>
      <c r="H68" s="10" t="s">
        <v>9</v>
      </c>
      <c r="I68" s="11"/>
      <c r="J68" s="7"/>
      <c r="K68" s="9"/>
      <c r="L68" s="10"/>
      <c r="M68" s="10" t="e">
        <f>I70-I65</f>
        <v>#DIV/0!</v>
      </c>
      <c r="N68" s="6" t="s">
        <v>13</v>
      </c>
    </row>
    <row r="69" spans="1:14" x14ac:dyDescent="0.25">
      <c r="A69" s="9"/>
      <c r="B69" s="10"/>
      <c r="C69" s="10"/>
      <c r="D69" s="10"/>
      <c r="E69" s="10"/>
      <c r="F69" s="10"/>
      <c r="G69" s="10"/>
      <c r="H69" s="10"/>
      <c r="I69" s="11"/>
      <c r="J69" s="7"/>
      <c r="K69" s="17" t="s">
        <v>14</v>
      </c>
      <c r="L69" s="10"/>
      <c r="M69" s="10"/>
      <c r="N69" s="11"/>
    </row>
    <row r="70" spans="1:14" x14ac:dyDescent="0.25">
      <c r="A70" s="12" t="s">
        <v>10</v>
      </c>
      <c r="B70" s="4"/>
      <c r="C70" s="4"/>
      <c r="D70" s="4"/>
      <c r="E70" s="4"/>
      <c r="F70" s="4"/>
      <c r="G70" s="4"/>
      <c r="H70" s="4"/>
      <c r="I70" s="13" t="e">
        <f>(IF(ISNUMBER(B70),B70) + IF(ISNUMBER(C70),C70) + IF(ISNUMBER(D70),D70) + IF(ISNUMBER(E70),E70) + IF(ISNUMBER(F70),F70) + IF(ISNUMBER(G70),G70) + IF(ISNUMBER(H70),H70)) / (IF(ISNUMBER(B70),1) + IF(ISNUMBER(C70),1) + IF(ISNUMBER(D70),1) + IF(ISNUMBER(E70),1) + IF(ISNUMBER(F70),1) + IF(ISNUMBER(G70),1) + IF(ISNUMBER(H70),1))</f>
        <v>#DIV/0!</v>
      </c>
      <c r="J70" s="7"/>
      <c r="K70" s="12">
        <f>(IF(ISNUMBER(B65),1)+IF(ISNUMBER(C65),1)+IF(ISNUMBER(D65),1)+IF(ISNUMBER(E65),1)+IF(ISNUMBER(F65),1)+IF(ISNUMBER(G65),1)+IF(ISNUMBER(H65),1)+IF(ISNUMBER(B70),1)+IF(ISNUMBER(C70),1)+IF(ISNUMBER(D70),1)+IF(ISNUMBER(E70),1)+IF(ISNUMBER(F70),1)+IF(ISNUMBER(G70),1)+IF(ISNUMBER(H70),1))/14*100</f>
        <v>0</v>
      </c>
      <c r="L70" s="18"/>
      <c r="M70" s="18"/>
      <c r="N70" s="13"/>
    </row>
    <row r="72" spans="1:14" x14ac:dyDescent="0.25">
      <c r="A72" s="3" t="s">
        <v>0</v>
      </c>
      <c r="B72" s="4">
        <v>15</v>
      </c>
      <c r="C72" s="5"/>
      <c r="D72" s="5"/>
      <c r="E72" s="5"/>
      <c r="F72" s="5"/>
      <c r="G72" s="5"/>
      <c r="H72" s="5"/>
      <c r="I72" s="6" t="s">
        <v>1</v>
      </c>
      <c r="J72" s="7"/>
      <c r="K72" s="14" t="s">
        <v>11</v>
      </c>
      <c r="L72" s="15">
        <f>B67</f>
        <v>14</v>
      </c>
      <c r="M72" s="15" t="s">
        <v>12</v>
      </c>
      <c r="N72" s="16">
        <f>B72</f>
        <v>15</v>
      </c>
    </row>
    <row r="73" spans="1:14" x14ac:dyDescent="0.25">
      <c r="A73" s="9" t="s">
        <v>2</v>
      </c>
      <c r="B73" s="10" t="s">
        <v>3</v>
      </c>
      <c r="C73" s="10" t="s">
        <v>4</v>
      </c>
      <c r="D73" s="10" t="s">
        <v>5</v>
      </c>
      <c r="E73" s="10" t="s">
        <v>6</v>
      </c>
      <c r="F73" s="10" t="s">
        <v>7</v>
      </c>
      <c r="G73" s="10" t="s">
        <v>8</v>
      </c>
      <c r="H73" s="10" t="s">
        <v>9</v>
      </c>
      <c r="I73" s="11"/>
      <c r="J73" s="7"/>
      <c r="K73" s="9"/>
      <c r="L73" s="10"/>
      <c r="M73" s="10" t="e">
        <f>I75-I70</f>
        <v>#DIV/0!</v>
      </c>
      <c r="N73" s="6" t="s">
        <v>13</v>
      </c>
    </row>
    <row r="74" spans="1:14" x14ac:dyDescent="0.25">
      <c r="A74" s="9"/>
      <c r="B74" s="10"/>
      <c r="C74" s="10"/>
      <c r="D74" s="10"/>
      <c r="E74" s="10"/>
      <c r="F74" s="10"/>
      <c r="G74" s="10"/>
      <c r="H74" s="10"/>
      <c r="I74" s="11"/>
      <c r="J74" s="7"/>
      <c r="K74" s="17" t="s">
        <v>14</v>
      </c>
      <c r="L74" s="10"/>
      <c r="M74" s="10"/>
      <c r="N74" s="11"/>
    </row>
    <row r="75" spans="1:14" x14ac:dyDescent="0.25">
      <c r="A75" s="12" t="s">
        <v>10</v>
      </c>
      <c r="B75" s="4"/>
      <c r="C75" s="4"/>
      <c r="D75" s="4"/>
      <c r="E75" s="4"/>
      <c r="F75" s="4"/>
      <c r="G75" s="4"/>
      <c r="H75" s="4"/>
      <c r="I75" s="13" t="e">
        <f>(IF(ISNUMBER(B75),B75) + IF(ISNUMBER(C75),C75) + IF(ISNUMBER(D75),D75) + IF(ISNUMBER(E75),E75) + IF(ISNUMBER(F75),F75) + IF(ISNUMBER(G75),G75) + IF(ISNUMBER(H75),H75)) / (IF(ISNUMBER(B75),1) + IF(ISNUMBER(C75),1) + IF(ISNUMBER(D75),1) + IF(ISNUMBER(E75),1) + IF(ISNUMBER(F75),1) + IF(ISNUMBER(G75),1) + IF(ISNUMBER(H75),1))</f>
        <v>#DIV/0!</v>
      </c>
      <c r="J75" s="7"/>
      <c r="K75" s="12">
        <f>(IF(ISNUMBER(B70),1)+IF(ISNUMBER(C70),1)+IF(ISNUMBER(D70),1)+IF(ISNUMBER(E70),1)+IF(ISNUMBER(F70),1)+IF(ISNUMBER(G70),1)+IF(ISNUMBER(H70),1)+IF(ISNUMBER(B75),1)+IF(ISNUMBER(C75),1)+IF(ISNUMBER(D75),1)+IF(ISNUMBER(E75),1)+IF(ISNUMBER(F75),1)+IF(ISNUMBER(G75),1)+IF(ISNUMBER(H75),1))/14*100</f>
        <v>0</v>
      </c>
      <c r="L75" s="18"/>
      <c r="M75" s="18"/>
      <c r="N75" s="13"/>
    </row>
    <row r="77" spans="1:14" x14ac:dyDescent="0.25">
      <c r="A77" s="3" t="s">
        <v>0</v>
      </c>
      <c r="B77" s="4">
        <v>16</v>
      </c>
      <c r="C77" s="5"/>
      <c r="D77" s="5"/>
      <c r="E77" s="5"/>
      <c r="F77" s="5"/>
      <c r="G77" s="5"/>
      <c r="H77" s="5"/>
      <c r="I77" s="6" t="s">
        <v>1</v>
      </c>
      <c r="J77" s="7"/>
      <c r="K77" s="14" t="s">
        <v>11</v>
      </c>
      <c r="L77" s="15">
        <f>B72</f>
        <v>15</v>
      </c>
      <c r="M77" s="15" t="s">
        <v>12</v>
      </c>
      <c r="N77" s="16">
        <f>B77</f>
        <v>16</v>
      </c>
    </row>
    <row r="78" spans="1:14" x14ac:dyDescent="0.25">
      <c r="A78" s="9" t="s">
        <v>2</v>
      </c>
      <c r="B78" s="10" t="s">
        <v>3</v>
      </c>
      <c r="C78" s="10" t="s">
        <v>4</v>
      </c>
      <c r="D78" s="10" t="s">
        <v>5</v>
      </c>
      <c r="E78" s="10" t="s">
        <v>6</v>
      </c>
      <c r="F78" s="10" t="s">
        <v>7</v>
      </c>
      <c r="G78" s="10" t="s">
        <v>8</v>
      </c>
      <c r="H78" s="10" t="s">
        <v>9</v>
      </c>
      <c r="I78" s="11"/>
      <c r="J78" s="7"/>
      <c r="K78" s="9"/>
      <c r="L78" s="10"/>
      <c r="M78" s="10" t="e">
        <f>I80-I75</f>
        <v>#DIV/0!</v>
      </c>
      <c r="N78" s="6" t="s">
        <v>13</v>
      </c>
    </row>
    <row r="79" spans="1:14" x14ac:dyDescent="0.25">
      <c r="A79" s="9"/>
      <c r="B79" s="10"/>
      <c r="C79" s="10"/>
      <c r="D79" s="10"/>
      <c r="E79" s="10"/>
      <c r="F79" s="10"/>
      <c r="G79" s="10"/>
      <c r="H79" s="10"/>
      <c r="I79" s="11"/>
      <c r="J79" s="7"/>
      <c r="K79" s="17" t="s">
        <v>14</v>
      </c>
      <c r="L79" s="10"/>
      <c r="M79" s="10"/>
      <c r="N79" s="11"/>
    </row>
    <row r="80" spans="1:14" x14ac:dyDescent="0.25">
      <c r="A80" s="12" t="s">
        <v>10</v>
      </c>
      <c r="B80" s="4"/>
      <c r="C80" s="4"/>
      <c r="D80" s="4"/>
      <c r="E80" s="4"/>
      <c r="F80" s="4"/>
      <c r="G80" s="4"/>
      <c r="H80" s="4"/>
      <c r="I80" s="13" t="e">
        <f>(IF(ISNUMBER(B80),B80) + IF(ISNUMBER(C80),C80) + IF(ISNUMBER(D80),D80) + IF(ISNUMBER(E80),E80) + IF(ISNUMBER(F80),F80) + IF(ISNUMBER(G80),G80) + IF(ISNUMBER(H80),H80)) / (IF(ISNUMBER(B80),1) + IF(ISNUMBER(C80),1) + IF(ISNUMBER(D80),1) + IF(ISNUMBER(E80),1) + IF(ISNUMBER(F80),1) + IF(ISNUMBER(G80),1) + IF(ISNUMBER(H80),1))</f>
        <v>#DIV/0!</v>
      </c>
      <c r="J80" s="7"/>
      <c r="K80" s="12">
        <f>(IF(ISNUMBER(B75),1)+IF(ISNUMBER(C75),1)+IF(ISNUMBER(D75),1)+IF(ISNUMBER(E75),1)+IF(ISNUMBER(F75),1)+IF(ISNUMBER(G75),1)+IF(ISNUMBER(H75),1)+IF(ISNUMBER(B80),1)+IF(ISNUMBER(C80),1)+IF(ISNUMBER(D80),1)+IF(ISNUMBER(E80),1)+IF(ISNUMBER(F80),1)+IF(ISNUMBER(G80),1)+IF(ISNUMBER(H80),1))/14*100</f>
        <v>0</v>
      </c>
      <c r="L80" s="18"/>
      <c r="M80" s="18"/>
      <c r="N80" s="13"/>
    </row>
    <row r="82" spans="1:14" x14ac:dyDescent="0.25">
      <c r="A82" s="3" t="s">
        <v>0</v>
      </c>
      <c r="B82" s="4">
        <v>17</v>
      </c>
      <c r="C82" s="5"/>
      <c r="D82" s="5"/>
      <c r="E82" s="5"/>
      <c r="F82" s="5"/>
      <c r="G82" s="5"/>
      <c r="H82" s="5"/>
      <c r="I82" s="6" t="s">
        <v>1</v>
      </c>
      <c r="J82" s="7"/>
      <c r="K82" s="14" t="s">
        <v>11</v>
      </c>
      <c r="L82" s="15">
        <f>B77</f>
        <v>16</v>
      </c>
      <c r="M82" s="15" t="s">
        <v>12</v>
      </c>
      <c r="N82" s="16">
        <f>B82</f>
        <v>17</v>
      </c>
    </row>
    <row r="83" spans="1:14" x14ac:dyDescent="0.25">
      <c r="A83" s="9" t="s">
        <v>2</v>
      </c>
      <c r="B83" s="10" t="s">
        <v>3</v>
      </c>
      <c r="C83" s="10" t="s">
        <v>4</v>
      </c>
      <c r="D83" s="10" t="s">
        <v>5</v>
      </c>
      <c r="E83" s="10" t="s">
        <v>6</v>
      </c>
      <c r="F83" s="10" t="s">
        <v>7</v>
      </c>
      <c r="G83" s="10" t="s">
        <v>8</v>
      </c>
      <c r="H83" s="10" t="s">
        <v>9</v>
      </c>
      <c r="I83" s="11"/>
      <c r="J83" s="7"/>
      <c r="K83" s="9"/>
      <c r="L83" s="10"/>
      <c r="M83" s="10" t="e">
        <f>I85-I80</f>
        <v>#DIV/0!</v>
      </c>
      <c r="N83" s="6" t="s">
        <v>13</v>
      </c>
    </row>
    <row r="84" spans="1:14" x14ac:dyDescent="0.25">
      <c r="A84" s="9"/>
      <c r="B84" s="10"/>
      <c r="C84" s="10"/>
      <c r="D84" s="10"/>
      <c r="E84" s="10"/>
      <c r="F84" s="10"/>
      <c r="G84" s="10"/>
      <c r="H84" s="10"/>
      <c r="I84" s="11"/>
      <c r="J84" s="7"/>
      <c r="K84" s="17" t="s">
        <v>14</v>
      </c>
      <c r="L84" s="10"/>
      <c r="M84" s="10"/>
      <c r="N84" s="11"/>
    </row>
    <row r="85" spans="1:14" x14ac:dyDescent="0.25">
      <c r="A85" s="12" t="s">
        <v>10</v>
      </c>
      <c r="B85" s="4"/>
      <c r="C85" s="4"/>
      <c r="D85" s="4"/>
      <c r="E85" s="4"/>
      <c r="F85" s="4"/>
      <c r="G85" s="4"/>
      <c r="H85" s="4"/>
      <c r="I85" s="13" t="e">
        <f>(IF(ISNUMBER(B85),B85) + IF(ISNUMBER(C85),C85) + IF(ISNUMBER(D85),D85) + IF(ISNUMBER(E85),E85) + IF(ISNUMBER(F85),F85) + IF(ISNUMBER(G85),G85) + IF(ISNUMBER(H85),H85)) / (IF(ISNUMBER(B85),1) + IF(ISNUMBER(C85),1) + IF(ISNUMBER(D85),1) + IF(ISNUMBER(E85),1) + IF(ISNUMBER(F85),1) + IF(ISNUMBER(G85),1) + IF(ISNUMBER(H85),1))</f>
        <v>#DIV/0!</v>
      </c>
      <c r="J85" s="7"/>
      <c r="K85" s="12">
        <f>(IF(ISNUMBER(B80),1)+IF(ISNUMBER(C80),1)+IF(ISNUMBER(D80),1)+IF(ISNUMBER(E80),1)+IF(ISNUMBER(F80),1)+IF(ISNUMBER(G80),1)+IF(ISNUMBER(H80),1)+IF(ISNUMBER(B85),1)+IF(ISNUMBER(C85),1)+IF(ISNUMBER(D85),1)+IF(ISNUMBER(E85),1)+IF(ISNUMBER(F85),1)+IF(ISNUMBER(G85),1)+IF(ISNUMBER(H85),1))/14*100</f>
        <v>0</v>
      </c>
      <c r="L85" s="18"/>
      <c r="M85" s="18"/>
      <c r="N85" s="13"/>
    </row>
    <row r="87" spans="1:14" x14ac:dyDescent="0.25">
      <c r="A87" s="3" t="s">
        <v>0</v>
      </c>
      <c r="B87" s="4">
        <v>18</v>
      </c>
      <c r="C87" s="5"/>
      <c r="D87" s="5"/>
      <c r="E87" s="5"/>
      <c r="F87" s="5"/>
      <c r="G87" s="5"/>
      <c r="H87" s="5"/>
      <c r="I87" s="6" t="s">
        <v>1</v>
      </c>
      <c r="J87" s="7"/>
      <c r="K87" s="14" t="s">
        <v>11</v>
      </c>
      <c r="L87" s="15">
        <f>B82</f>
        <v>17</v>
      </c>
      <c r="M87" s="15" t="s">
        <v>12</v>
      </c>
      <c r="N87" s="16">
        <f>B87</f>
        <v>18</v>
      </c>
    </row>
    <row r="88" spans="1:14" x14ac:dyDescent="0.25">
      <c r="A88" s="9" t="s">
        <v>2</v>
      </c>
      <c r="B88" s="10" t="s">
        <v>3</v>
      </c>
      <c r="C88" s="10" t="s">
        <v>4</v>
      </c>
      <c r="D88" s="10" t="s">
        <v>5</v>
      </c>
      <c r="E88" s="10" t="s">
        <v>6</v>
      </c>
      <c r="F88" s="10" t="s">
        <v>7</v>
      </c>
      <c r="G88" s="10" t="s">
        <v>8</v>
      </c>
      <c r="H88" s="10" t="s">
        <v>9</v>
      </c>
      <c r="I88" s="11"/>
      <c r="J88" s="7"/>
      <c r="K88" s="9"/>
      <c r="L88" s="10"/>
      <c r="M88" s="10" t="e">
        <f>I90-I85</f>
        <v>#DIV/0!</v>
      </c>
      <c r="N88" s="6" t="s">
        <v>13</v>
      </c>
    </row>
    <row r="89" spans="1:14" x14ac:dyDescent="0.25">
      <c r="A89" s="9"/>
      <c r="B89" s="10"/>
      <c r="C89" s="10"/>
      <c r="D89" s="10"/>
      <c r="E89" s="10"/>
      <c r="F89" s="10"/>
      <c r="G89" s="10"/>
      <c r="H89" s="10"/>
      <c r="I89" s="11"/>
      <c r="J89" s="7"/>
      <c r="K89" s="17" t="s">
        <v>14</v>
      </c>
      <c r="L89" s="10"/>
      <c r="M89" s="10"/>
      <c r="N89" s="11"/>
    </row>
    <row r="90" spans="1:14" x14ac:dyDescent="0.25">
      <c r="A90" s="12" t="s">
        <v>10</v>
      </c>
      <c r="B90" s="4"/>
      <c r="C90" s="4"/>
      <c r="D90" s="4"/>
      <c r="E90" s="4"/>
      <c r="F90" s="4"/>
      <c r="G90" s="4"/>
      <c r="H90" s="4"/>
      <c r="I90" s="13" t="e">
        <f>(IF(ISNUMBER(B90),B90) + IF(ISNUMBER(C90),C90) + IF(ISNUMBER(D90),D90) + IF(ISNUMBER(E90),E90) + IF(ISNUMBER(F90),F90) + IF(ISNUMBER(G90),G90) + IF(ISNUMBER(H90),H90)) / (IF(ISNUMBER(B90),1) + IF(ISNUMBER(C90),1) + IF(ISNUMBER(D90),1) + IF(ISNUMBER(E90),1) + IF(ISNUMBER(F90),1) + IF(ISNUMBER(G90),1) + IF(ISNUMBER(H90),1))</f>
        <v>#DIV/0!</v>
      </c>
      <c r="J90" s="7"/>
      <c r="K90" s="12">
        <f>(IF(ISNUMBER(B85),1)+IF(ISNUMBER(C85),1)+IF(ISNUMBER(D85),1)+IF(ISNUMBER(E85),1)+IF(ISNUMBER(F85),1)+IF(ISNUMBER(G85),1)+IF(ISNUMBER(H85),1)+IF(ISNUMBER(B90),1)+IF(ISNUMBER(C90),1)+IF(ISNUMBER(D90),1)+IF(ISNUMBER(E90),1)+IF(ISNUMBER(F90),1)+IF(ISNUMBER(G90),1)+IF(ISNUMBER(H90),1))/14*100</f>
        <v>0</v>
      </c>
      <c r="L90" s="18"/>
      <c r="M90" s="18"/>
      <c r="N90" s="13"/>
    </row>
    <row r="92" spans="1:14" x14ac:dyDescent="0.25">
      <c r="A92" s="3" t="s">
        <v>0</v>
      </c>
      <c r="B92" s="4">
        <v>19</v>
      </c>
      <c r="C92" s="5"/>
      <c r="D92" s="5"/>
      <c r="E92" s="5"/>
      <c r="F92" s="5"/>
      <c r="G92" s="5"/>
      <c r="H92" s="5"/>
      <c r="I92" s="6" t="s">
        <v>1</v>
      </c>
      <c r="J92" s="7"/>
      <c r="K92" s="14" t="s">
        <v>11</v>
      </c>
      <c r="L92" s="15">
        <f>B87</f>
        <v>18</v>
      </c>
      <c r="M92" s="15" t="s">
        <v>12</v>
      </c>
      <c r="N92" s="16">
        <f>B92</f>
        <v>19</v>
      </c>
    </row>
    <row r="93" spans="1:14" x14ac:dyDescent="0.25">
      <c r="A93" s="9" t="s">
        <v>2</v>
      </c>
      <c r="B93" s="10" t="s">
        <v>3</v>
      </c>
      <c r="C93" s="10" t="s">
        <v>4</v>
      </c>
      <c r="D93" s="10" t="s">
        <v>5</v>
      </c>
      <c r="E93" s="10" t="s">
        <v>6</v>
      </c>
      <c r="F93" s="10" t="s">
        <v>7</v>
      </c>
      <c r="G93" s="10" t="s">
        <v>8</v>
      </c>
      <c r="H93" s="10" t="s">
        <v>9</v>
      </c>
      <c r="I93" s="11"/>
      <c r="J93" s="7"/>
      <c r="K93" s="9"/>
      <c r="L93" s="10"/>
      <c r="M93" s="10" t="e">
        <f>I95-I90</f>
        <v>#DIV/0!</v>
      </c>
      <c r="N93" s="6" t="s">
        <v>13</v>
      </c>
    </row>
    <row r="94" spans="1:14" x14ac:dyDescent="0.25">
      <c r="A94" s="9"/>
      <c r="B94" s="10"/>
      <c r="C94" s="10"/>
      <c r="D94" s="10"/>
      <c r="E94" s="10"/>
      <c r="F94" s="10"/>
      <c r="G94" s="10"/>
      <c r="H94" s="10"/>
      <c r="I94" s="11"/>
      <c r="J94" s="7"/>
      <c r="K94" s="17" t="s">
        <v>14</v>
      </c>
      <c r="L94" s="10"/>
      <c r="M94" s="10"/>
      <c r="N94" s="11"/>
    </row>
    <row r="95" spans="1:14" x14ac:dyDescent="0.25">
      <c r="A95" s="12" t="s">
        <v>10</v>
      </c>
      <c r="B95" s="4"/>
      <c r="C95" s="4"/>
      <c r="D95" s="4"/>
      <c r="E95" s="4"/>
      <c r="F95" s="4"/>
      <c r="G95" s="4"/>
      <c r="H95" s="4"/>
      <c r="I95" s="13" t="e">
        <f>(IF(ISNUMBER(B95),B95) + IF(ISNUMBER(C95),C95) + IF(ISNUMBER(D95),D95) + IF(ISNUMBER(E95),E95) + IF(ISNUMBER(F95),F95) + IF(ISNUMBER(G95),G95) + IF(ISNUMBER(H95),H95)) / (IF(ISNUMBER(B95),1) + IF(ISNUMBER(C95),1) + IF(ISNUMBER(D95),1) + IF(ISNUMBER(E95),1) + IF(ISNUMBER(F95),1) + IF(ISNUMBER(G95),1) + IF(ISNUMBER(H95),1))</f>
        <v>#DIV/0!</v>
      </c>
      <c r="J95" s="7"/>
      <c r="K95" s="12">
        <f>(IF(ISNUMBER(B90),1)+IF(ISNUMBER(C90),1)+IF(ISNUMBER(D90),1)+IF(ISNUMBER(E90),1)+IF(ISNUMBER(F90),1)+IF(ISNUMBER(G90),1)+IF(ISNUMBER(H90),1)+IF(ISNUMBER(B95),1)+IF(ISNUMBER(C95),1)+IF(ISNUMBER(D95),1)+IF(ISNUMBER(E95),1)+IF(ISNUMBER(F95),1)+IF(ISNUMBER(G95),1)+IF(ISNUMBER(H95),1))/14*100</f>
        <v>0</v>
      </c>
      <c r="L95" s="18"/>
      <c r="M95" s="18"/>
      <c r="N95" s="13"/>
    </row>
    <row r="97" spans="1:14" x14ac:dyDescent="0.25">
      <c r="A97" s="3" t="s">
        <v>0</v>
      </c>
      <c r="B97" s="4">
        <v>20</v>
      </c>
      <c r="C97" s="5"/>
      <c r="D97" s="5"/>
      <c r="E97" s="5"/>
      <c r="F97" s="5"/>
      <c r="G97" s="5"/>
      <c r="H97" s="5"/>
      <c r="I97" s="6" t="s">
        <v>1</v>
      </c>
      <c r="J97" s="7"/>
      <c r="K97" s="14" t="s">
        <v>11</v>
      </c>
      <c r="L97" s="15">
        <f>B92</f>
        <v>19</v>
      </c>
      <c r="M97" s="15" t="s">
        <v>12</v>
      </c>
      <c r="N97" s="16">
        <f>B97</f>
        <v>20</v>
      </c>
    </row>
    <row r="98" spans="1:14" x14ac:dyDescent="0.25">
      <c r="A98" s="9" t="s">
        <v>2</v>
      </c>
      <c r="B98" s="10" t="s">
        <v>3</v>
      </c>
      <c r="C98" s="10" t="s">
        <v>4</v>
      </c>
      <c r="D98" s="10" t="s">
        <v>5</v>
      </c>
      <c r="E98" s="10" t="s">
        <v>6</v>
      </c>
      <c r="F98" s="10" t="s">
        <v>7</v>
      </c>
      <c r="G98" s="10" t="s">
        <v>8</v>
      </c>
      <c r="H98" s="10" t="s">
        <v>9</v>
      </c>
      <c r="I98" s="11"/>
      <c r="J98" s="7"/>
      <c r="K98" s="9"/>
      <c r="L98" s="10"/>
      <c r="M98" s="10" t="e">
        <f>I100-I95</f>
        <v>#DIV/0!</v>
      </c>
      <c r="N98" s="6" t="s">
        <v>13</v>
      </c>
    </row>
    <row r="99" spans="1:14" x14ac:dyDescent="0.25">
      <c r="A99" s="9"/>
      <c r="B99" s="10"/>
      <c r="C99" s="10"/>
      <c r="D99" s="10"/>
      <c r="E99" s="10"/>
      <c r="F99" s="10"/>
      <c r="G99" s="10"/>
      <c r="H99" s="10"/>
      <c r="I99" s="11"/>
      <c r="J99" s="7"/>
      <c r="K99" s="17" t="s">
        <v>14</v>
      </c>
      <c r="L99" s="10"/>
      <c r="M99" s="10"/>
      <c r="N99" s="11"/>
    </row>
    <row r="100" spans="1:14" x14ac:dyDescent="0.25">
      <c r="A100" s="12" t="s">
        <v>10</v>
      </c>
      <c r="B100" s="4"/>
      <c r="C100" s="4"/>
      <c r="D100" s="4"/>
      <c r="E100" s="4"/>
      <c r="F100" s="4"/>
      <c r="G100" s="4"/>
      <c r="H100" s="4"/>
      <c r="I100" s="13" t="e">
        <f>(IF(ISNUMBER(B100),B100) + IF(ISNUMBER(C100),C100) + IF(ISNUMBER(D100),D100) + IF(ISNUMBER(E100),E100) + IF(ISNUMBER(F100),F100) + IF(ISNUMBER(G100),G100) + IF(ISNUMBER(H100),H100)) / (IF(ISNUMBER(B100),1) + IF(ISNUMBER(C100),1) + IF(ISNUMBER(D100),1) + IF(ISNUMBER(E100),1) + IF(ISNUMBER(F100),1) + IF(ISNUMBER(G100),1) + IF(ISNUMBER(H100),1))</f>
        <v>#DIV/0!</v>
      </c>
      <c r="J100" s="7"/>
      <c r="K100" s="12">
        <f>(IF(ISNUMBER(B95),1)+IF(ISNUMBER(C95),1)+IF(ISNUMBER(D95),1)+IF(ISNUMBER(E95),1)+IF(ISNUMBER(F95),1)+IF(ISNUMBER(G95),1)+IF(ISNUMBER(H95),1)+IF(ISNUMBER(B100),1)+IF(ISNUMBER(C100),1)+IF(ISNUMBER(D100),1)+IF(ISNUMBER(E100),1)+IF(ISNUMBER(F100),1)+IF(ISNUMBER(G100),1)+IF(ISNUMBER(H100),1))/14*100</f>
        <v>0</v>
      </c>
      <c r="L100" s="18"/>
      <c r="M100" s="18"/>
      <c r="N100" s="13"/>
    </row>
    <row r="102" spans="1:14" x14ac:dyDescent="0.25">
      <c r="A102" s="3" t="s">
        <v>0</v>
      </c>
      <c r="B102" s="4">
        <v>21</v>
      </c>
      <c r="C102" s="5"/>
      <c r="D102" s="5"/>
      <c r="E102" s="5"/>
      <c r="F102" s="5"/>
      <c r="G102" s="5"/>
      <c r="H102" s="5"/>
      <c r="I102" s="6" t="s">
        <v>1</v>
      </c>
      <c r="J102" s="7"/>
      <c r="K102" s="14" t="s">
        <v>11</v>
      </c>
      <c r="L102" s="15">
        <f>B97</f>
        <v>20</v>
      </c>
      <c r="M102" s="15" t="s">
        <v>12</v>
      </c>
      <c r="N102" s="16">
        <f>B102</f>
        <v>21</v>
      </c>
    </row>
    <row r="103" spans="1:14" x14ac:dyDescent="0.25">
      <c r="A103" s="9" t="s">
        <v>2</v>
      </c>
      <c r="B103" s="10" t="s">
        <v>3</v>
      </c>
      <c r="C103" s="10" t="s">
        <v>4</v>
      </c>
      <c r="D103" s="10" t="s">
        <v>5</v>
      </c>
      <c r="E103" s="10" t="s">
        <v>6</v>
      </c>
      <c r="F103" s="10" t="s">
        <v>7</v>
      </c>
      <c r="G103" s="10" t="s">
        <v>8</v>
      </c>
      <c r="H103" s="10" t="s">
        <v>9</v>
      </c>
      <c r="I103" s="11"/>
      <c r="J103" s="7"/>
      <c r="K103" s="9"/>
      <c r="L103" s="10"/>
      <c r="M103" s="10" t="e">
        <f>I105-I100</f>
        <v>#DIV/0!</v>
      </c>
      <c r="N103" s="6" t="s">
        <v>13</v>
      </c>
    </row>
    <row r="104" spans="1:14" x14ac:dyDescent="0.25">
      <c r="A104" s="9"/>
      <c r="B104" s="10"/>
      <c r="C104" s="10"/>
      <c r="D104" s="10"/>
      <c r="E104" s="10"/>
      <c r="F104" s="10"/>
      <c r="G104" s="10"/>
      <c r="H104" s="10"/>
      <c r="I104" s="11"/>
      <c r="J104" s="7"/>
      <c r="K104" s="17" t="s">
        <v>14</v>
      </c>
      <c r="L104" s="10"/>
      <c r="M104" s="10"/>
      <c r="N104" s="11"/>
    </row>
    <row r="105" spans="1:14" x14ac:dyDescent="0.25">
      <c r="A105" s="12" t="s">
        <v>10</v>
      </c>
      <c r="B105" s="4"/>
      <c r="C105" s="4"/>
      <c r="D105" s="4"/>
      <c r="E105" s="4"/>
      <c r="F105" s="4"/>
      <c r="G105" s="4"/>
      <c r="H105" s="4"/>
      <c r="I105" s="13" t="e">
        <f>(IF(ISNUMBER(B105),B105) + IF(ISNUMBER(C105),C105) + IF(ISNUMBER(D105),D105) + IF(ISNUMBER(E105),E105) + IF(ISNUMBER(F105),F105) + IF(ISNUMBER(G105),G105) + IF(ISNUMBER(H105),H105)) / (IF(ISNUMBER(B105),1) + IF(ISNUMBER(C105),1) + IF(ISNUMBER(D105),1) + IF(ISNUMBER(E105),1) + IF(ISNUMBER(F105),1) + IF(ISNUMBER(G105),1) + IF(ISNUMBER(H105),1))</f>
        <v>#DIV/0!</v>
      </c>
      <c r="J105" s="7"/>
      <c r="K105" s="12">
        <f>(IF(ISNUMBER(B100),1)+IF(ISNUMBER(C100),1)+IF(ISNUMBER(D100),1)+IF(ISNUMBER(E100),1)+IF(ISNUMBER(F100),1)+IF(ISNUMBER(G100),1)+IF(ISNUMBER(H100),1)+IF(ISNUMBER(B105),1)+IF(ISNUMBER(C105),1)+IF(ISNUMBER(D105),1)+IF(ISNUMBER(E105),1)+IF(ISNUMBER(F105),1)+IF(ISNUMBER(G105),1)+IF(ISNUMBER(H105),1))/14*100</f>
        <v>0</v>
      </c>
      <c r="L105" s="18"/>
      <c r="M105" s="18"/>
      <c r="N105" s="13"/>
    </row>
    <row r="107" spans="1:14" x14ac:dyDescent="0.25">
      <c r="A107" s="3" t="s">
        <v>0</v>
      </c>
      <c r="B107" s="4">
        <v>22</v>
      </c>
      <c r="C107" s="5"/>
      <c r="D107" s="5"/>
      <c r="E107" s="5"/>
      <c r="F107" s="5"/>
      <c r="G107" s="5"/>
      <c r="H107" s="5"/>
      <c r="I107" s="6" t="s">
        <v>1</v>
      </c>
      <c r="J107" s="7"/>
      <c r="K107" s="14" t="s">
        <v>11</v>
      </c>
      <c r="L107" s="15">
        <f>B102</f>
        <v>21</v>
      </c>
      <c r="M107" s="15" t="s">
        <v>12</v>
      </c>
      <c r="N107" s="16">
        <f>B107</f>
        <v>22</v>
      </c>
    </row>
    <row r="108" spans="1:14" x14ac:dyDescent="0.25">
      <c r="A108" s="9" t="s">
        <v>2</v>
      </c>
      <c r="B108" s="10" t="s">
        <v>3</v>
      </c>
      <c r="C108" s="10" t="s">
        <v>4</v>
      </c>
      <c r="D108" s="10" t="s">
        <v>5</v>
      </c>
      <c r="E108" s="10" t="s">
        <v>6</v>
      </c>
      <c r="F108" s="10" t="s">
        <v>7</v>
      </c>
      <c r="G108" s="10" t="s">
        <v>8</v>
      </c>
      <c r="H108" s="10" t="s">
        <v>9</v>
      </c>
      <c r="I108" s="11"/>
      <c r="J108" s="7"/>
      <c r="K108" s="9"/>
      <c r="L108" s="10"/>
      <c r="M108" s="10" t="e">
        <f>I110-I105</f>
        <v>#DIV/0!</v>
      </c>
      <c r="N108" s="6" t="s">
        <v>13</v>
      </c>
    </row>
    <row r="109" spans="1:14" x14ac:dyDescent="0.25">
      <c r="A109" s="9"/>
      <c r="B109" s="10"/>
      <c r="C109" s="10"/>
      <c r="D109" s="10"/>
      <c r="E109" s="10"/>
      <c r="F109" s="10"/>
      <c r="G109" s="10"/>
      <c r="H109" s="10"/>
      <c r="I109" s="11"/>
      <c r="J109" s="7"/>
      <c r="K109" s="17" t="s">
        <v>14</v>
      </c>
      <c r="L109" s="10"/>
      <c r="M109" s="10"/>
      <c r="N109" s="11"/>
    </row>
    <row r="110" spans="1:14" x14ac:dyDescent="0.25">
      <c r="A110" s="12" t="s">
        <v>10</v>
      </c>
      <c r="B110" s="4"/>
      <c r="C110" s="4"/>
      <c r="D110" s="4"/>
      <c r="E110" s="4"/>
      <c r="F110" s="4"/>
      <c r="G110" s="4"/>
      <c r="H110" s="4"/>
      <c r="I110" s="13" t="e">
        <f>(IF(ISNUMBER(B110),B110) + IF(ISNUMBER(C110),C110) + IF(ISNUMBER(D110),D110) + IF(ISNUMBER(E110),E110) + IF(ISNUMBER(F110),F110) + IF(ISNUMBER(G110),G110) + IF(ISNUMBER(H110),H110)) / (IF(ISNUMBER(B110),1) + IF(ISNUMBER(C110),1) + IF(ISNUMBER(D110),1) + IF(ISNUMBER(E110),1) + IF(ISNUMBER(F110),1) + IF(ISNUMBER(G110),1) + IF(ISNUMBER(H110),1))</f>
        <v>#DIV/0!</v>
      </c>
      <c r="J110" s="7"/>
      <c r="K110" s="12">
        <f>(IF(ISNUMBER(B105),1)+IF(ISNUMBER(C105),1)+IF(ISNUMBER(D105),1)+IF(ISNUMBER(E105),1)+IF(ISNUMBER(F105),1)+IF(ISNUMBER(G105),1)+IF(ISNUMBER(H105),1)+IF(ISNUMBER(B110),1)+IF(ISNUMBER(C110),1)+IF(ISNUMBER(D110),1)+IF(ISNUMBER(E110),1)+IF(ISNUMBER(F110),1)+IF(ISNUMBER(G110),1)+IF(ISNUMBER(H110),1))/14*100</f>
        <v>0</v>
      </c>
      <c r="L110" s="18"/>
      <c r="M110" s="18"/>
      <c r="N110" s="13"/>
    </row>
    <row r="112" spans="1:14" x14ac:dyDescent="0.25">
      <c r="A112" s="3" t="s">
        <v>0</v>
      </c>
      <c r="B112" s="4">
        <v>23</v>
      </c>
      <c r="C112" s="5"/>
      <c r="D112" s="5"/>
      <c r="E112" s="5"/>
      <c r="F112" s="5"/>
      <c r="G112" s="5"/>
      <c r="H112" s="5"/>
      <c r="I112" s="6" t="s">
        <v>1</v>
      </c>
      <c r="J112" s="7"/>
      <c r="K112" s="14" t="s">
        <v>11</v>
      </c>
      <c r="L112" s="15">
        <f>B107</f>
        <v>22</v>
      </c>
      <c r="M112" s="15" t="s">
        <v>12</v>
      </c>
      <c r="N112" s="16">
        <f>B112</f>
        <v>23</v>
      </c>
    </row>
    <row r="113" spans="1:14" x14ac:dyDescent="0.25">
      <c r="A113" s="9" t="s">
        <v>2</v>
      </c>
      <c r="B113" s="10" t="s">
        <v>3</v>
      </c>
      <c r="C113" s="10" t="s">
        <v>4</v>
      </c>
      <c r="D113" s="10" t="s">
        <v>5</v>
      </c>
      <c r="E113" s="10" t="s">
        <v>6</v>
      </c>
      <c r="F113" s="10" t="s">
        <v>7</v>
      </c>
      <c r="G113" s="10" t="s">
        <v>8</v>
      </c>
      <c r="H113" s="10" t="s">
        <v>9</v>
      </c>
      <c r="I113" s="11"/>
      <c r="J113" s="7"/>
      <c r="K113" s="9"/>
      <c r="L113" s="10"/>
      <c r="M113" s="10" t="e">
        <f>I115-I110</f>
        <v>#DIV/0!</v>
      </c>
      <c r="N113" s="6" t="s">
        <v>13</v>
      </c>
    </row>
    <row r="114" spans="1:14" x14ac:dyDescent="0.25">
      <c r="A114" s="9"/>
      <c r="B114" s="10"/>
      <c r="C114" s="10"/>
      <c r="D114" s="10"/>
      <c r="E114" s="10"/>
      <c r="F114" s="10"/>
      <c r="G114" s="10"/>
      <c r="H114" s="10"/>
      <c r="I114" s="11"/>
      <c r="J114" s="7"/>
      <c r="K114" s="17" t="s">
        <v>14</v>
      </c>
      <c r="L114" s="10"/>
      <c r="M114" s="10"/>
      <c r="N114" s="11"/>
    </row>
    <row r="115" spans="1:14" x14ac:dyDescent="0.25">
      <c r="A115" s="12" t="s">
        <v>10</v>
      </c>
      <c r="B115" s="4"/>
      <c r="C115" s="4"/>
      <c r="D115" s="4"/>
      <c r="E115" s="4"/>
      <c r="F115" s="4"/>
      <c r="G115" s="4"/>
      <c r="H115" s="4"/>
      <c r="I115" s="13" t="e">
        <f>(IF(ISNUMBER(B115),B115) + IF(ISNUMBER(C115),C115) + IF(ISNUMBER(D115),D115) + IF(ISNUMBER(E115),E115) + IF(ISNUMBER(F115),F115) + IF(ISNUMBER(G115),G115) + IF(ISNUMBER(H115),H115)) / (IF(ISNUMBER(B115),1) + IF(ISNUMBER(C115),1) + IF(ISNUMBER(D115),1) + IF(ISNUMBER(E115),1) + IF(ISNUMBER(F115),1) + IF(ISNUMBER(G115),1) + IF(ISNUMBER(H115),1))</f>
        <v>#DIV/0!</v>
      </c>
      <c r="J115" s="7"/>
      <c r="K115" s="12">
        <f>(IF(ISNUMBER(B110),1)+IF(ISNUMBER(C110),1)+IF(ISNUMBER(D110),1)+IF(ISNUMBER(E110),1)+IF(ISNUMBER(F110),1)+IF(ISNUMBER(G110),1)+IF(ISNUMBER(H110),1)+IF(ISNUMBER(B115),1)+IF(ISNUMBER(C115),1)+IF(ISNUMBER(D115),1)+IF(ISNUMBER(E115),1)+IF(ISNUMBER(F115),1)+IF(ISNUMBER(G115),1)+IF(ISNUMBER(H115),1))/14*100</f>
        <v>0</v>
      </c>
      <c r="L115" s="18"/>
      <c r="M115" s="18"/>
      <c r="N115" s="13"/>
    </row>
    <row r="117" spans="1:14" x14ac:dyDescent="0.25">
      <c r="A117" s="3" t="s">
        <v>0</v>
      </c>
      <c r="B117" s="4">
        <v>24</v>
      </c>
      <c r="C117" s="5"/>
      <c r="D117" s="5"/>
      <c r="E117" s="5"/>
      <c r="F117" s="5"/>
      <c r="G117" s="5"/>
      <c r="H117" s="5"/>
      <c r="I117" s="6" t="s">
        <v>1</v>
      </c>
      <c r="J117" s="7"/>
      <c r="K117" s="14" t="s">
        <v>11</v>
      </c>
      <c r="L117" s="15">
        <f>B112</f>
        <v>23</v>
      </c>
      <c r="M117" s="15" t="s">
        <v>12</v>
      </c>
      <c r="N117" s="16">
        <f>B117</f>
        <v>24</v>
      </c>
    </row>
    <row r="118" spans="1:14" x14ac:dyDescent="0.25">
      <c r="A118" s="9" t="s">
        <v>2</v>
      </c>
      <c r="B118" s="10" t="s">
        <v>3</v>
      </c>
      <c r="C118" s="10" t="s">
        <v>4</v>
      </c>
      <c r="D118" s="10" t="s">
        <v>5</v>
      </c>
      <c r="E118" s="10" t="s">
        <v>6</v>
      </c>
      <c r="F118" s="10" t="s">
        <v>7</v>
      </c>
      <c r="G118" s="10" t="s">
        <v>8</v>
      </c>
      <c r="H118" s="10" t="s">
        <v>9</v>
      </c>
      <c r="I118" s="11"/>
      <c r="J118" s="7"/>
      <c r="K118" s="9"/>
      <c r="L118" s="10"/>
      <c r="M118" s="10" t="e">
        <f>I120-I115</f>
        <v>#DIV/0!</v>
      </c>
      <c r="N118" s="6" t="s">
        <v>13</v>
      </c>
    </row>
    <row r="119" spans="1:14" x14ac:dyDescent="0.25">
      <c r="A119" s="9"/>
      <c r="B119" s="10"/>
      <c r="C119" s="10"/>
      <c r="D119" s="10"/>
      <c r="E119" s="10"/>
      <c r="F119" s="10"/>
      <c r="G119" s="10"/>
      <c r="H119" s="10"/>
      <c r="I119" s="11"/>
      <c r="J119" s="7"/>
      <c r="K119" s="17" t="s">
        <v>14</v>
      </c>
      <c r="L119" s="10"/>
      <c r="M119" s="10"/>
      <c r="N119" s="11"/>
    </row>
    <row r="120" spans="1:14" x14ac:dyDescent="0.25">
      <c r="A120" s="12" t="s">
        <v>10</v>
      </c>
      <c r="B120" s="4"/>
      <c r="C120" s="4"/>
      <c r="D120" s="4"/>
      <c r="E120" s="4"/>
      <c r="F120" s="4"/>
      <c r="G120" s="4"/>
      <c r="H120" s="4"/>
      <c r="I120" s="13" t="e">
        <f>(IF(ISNUMBER(B120),B120) + IF(ISNUMBER(C120),C120) + IF(ISNUMBER(D120),D120) + IF(ISNUMBER(E120),E120) + IF(ISNUMBER(F120),F120) + IF(ISNUMBER(G120),G120) + IF(ISNUMBER(H120),H120)) / (IF(ISNUMBER(B120),1) + IF(ISNUMBER(C120),1) + IF(ISNUMBER(D120),1) + IF(ISNUMBER(E120),1) + IF(ISNUMBER(F120),1) + IF(ISNUMBER(G120),1) + IF(ISNUMBER(H120),1))</f>
        <v>#DIV/0!</v>
      </c>
      <c r="J120" s="7"/>
      <c r="K120" s="12">
        <f>(IF(ISNUMBER(B115),1)+IF(ISNUMBER(C115),1)+IF(ISNUMBER(D115),1)+IF(ISNUMBER(E115),1)+IF(ISNUMBER(F115),1)+IF(ISNUMBER(G115),1)+IF(ISNUMBER(H115),1)+IF(ISNUMBER(B120),1)+IF(ISNUMBER(C120),1)+IF(ISNUMBER(D120),1)+IF(ISNUMBER(E120),1)+IF(ISNUMBER(F120),1)+IF(ISNUMBER(G120),1)+IF(ISNUMBER(H120),1))/14*100</f>
        <v>0</v>
      </c>
      <c r="L120" s="18"/>
      <c r="M120" s="18"/>
      <c r="N120" s="13"/>
    </row>
    <row r="122" spans="1:14" x14ac:dyDescent="0.25">
      <c r="A122" s="3" t="s">
        <v>0</v>
      </c>
      <c r="B122" s="4">
        <v>25</v>
      </c>
      <c r="C122" s="5"/>
      <c r="D122" s="5"/>
      <c r="E122" s="5"/>
      <c r="F122" s="5"/>
      <c r="G122" s="5"/>
      <c r="H122" s="5"/>
      <c r="I122" s="6" t="s">
        <v>1</v>
      </c>
      <c r="J122" s="7"/>
      <c r="K122" s="14" t="s">
        <v>11</v>
      </c>
      <c r="L122" s="15">
        <f>B117</f>
        <v>24</v>
      </c>
      <c r="M122" s="15" t="s">
        <v>12</v>
      </c>
      <c r="N122" s="16">
        <f>B122</f>
        <v>25</v>
      </c>
    </row>
    <row r="123" spans="1:14" x14ac:dyDescent="0.25">
      <c r="A123" s="9" t="s">
        <v>2</v>
      </c>
      <c r="B123" s="10" t="s">
        <v>3</v>
      </c>
      <c r="C123" s="10" t="s">
        <v>4</v>
      </c>
      <c r="D123" s="10" t="s">
        <v>5</v>
      </c>
      <c r="E123" s="10" t="s">
        <v>6</v>
      </c>
      <c r="F123" s="10" t="s">
        <v>7</v>
      </c>
      <c r="G123" s="10" t="s">
        <v>8</v>
      </c>
      <c r="H123" s="10" t="s">
        <v>9</v>
      </c>
      <c r="I123" s="11"/>
      <c r="J123" s="7"/>
      <c r="K123" s="9"/>
      <c r="L123" s="10"/>
      <c r="M123" s="10" t="e">
        <f>I125-I120</f>
        <v>#DIV/0!</v>
      </c>
      <c r="N123" s="6" t="s">
        <v>13</v>
      </c>
    </row>
    <row r="124" spans="1:14" x14ac:dyDescent="0.25">
      <c r="A124" s="9"/>
      <c r="B124" s="10"/>
      <c r="C124" s="10"/>
      <c r="D124" s="10"/>
      <c r="E124" s="10"/>
      <c r="F124" s="10"/>
      <c r="G124" s="10"/>
      <c r="H124" s="10"/>
      <c r="I124" s="11"/>
      <c r="J124" s="7"/>
      <c r="K124" s="17" t="s">
        <v>14</v>
      </c>
      <c r="L124" s="10"/>
      <c r="M124" s="10"/>
      <c r="N124" s="11"/>
    </row>
    <row r="125" spans="1:14" x14ac:dyDescent="0.25">
      <c r="A125" s="12" t="s">
        <v>10</v>
      </c>
      <c r="B125" s="4"/>
      <c r="C125" s="4"/>
      <c r="D125" s="4"/>
      <c r="E125" s="4"/>
      <c r="F125" s="4"/>
      <c r="G125" s="4"/>
      <c r="H125" s="4"/>
      <c r="I125" s="13" t="e">
        <f>(IF(ISNUMBER(B125),B125) + IF(ISNUMBER(C125),C125) + IF(ISNUMBER(D125),D125) + IF(ISNUMBER(E125),E125) + IF(ISNUMBER(F125),F125) + IF(ISNUMBER(G125),G125) + IF(ISNUMBER(H125),H125)) / (IF(ISNUMBER(B125),1) + IF(ISNUMBER(C125),1) + IF(ISNUMBER(D125),1) + IF(ISNUMBER(E125),1) + IF(ISNUMBER(F125),1) + IF(ISNUMBER(G125),1) + IF(ISNUMBER(H125),1))</f>
        <v>#DIV/0!</v>
      </c>
      <c r="J125" s="7"/>
      <c r="K125" s="12">
        <f>(IF(ISNUMBER(B120),1)+IF(ISNUMBER(C120),1)+IF(ISNUMBER(D120),1)+IF(ISNUMBER(E120),1)+IF(ISNUMBER(F120),1)+IF(ISNUMBER(G120),1)+IF(ISNUMBER(H120),1)+IF(ISNUMBER(B125),1)+IF(ISNUMBER(C125),1)+IF(ISNUMBER(D125),1)+IF(ISNUMBER(E125),1)+IF(ISNUMBER(F125),1)+IF(ISNUMBER(G125),1)+IF(ISNUMBER(H125),1))/14*100</f>
        <v>0</v>
      </c>
      <c r="L125" s="18"/>
      <c r="M125" s="18"/>
      <c r="N125" s="13"/>
    </row>
    <row r="127" spans="1:14" x14ac:dyDescent="0.25">
      <c r="A127" s="3" t="s">
        <v>0</v>
      </c>
      <c r="B127" s="4">
        <v>26</v>
      </c>
      <c r="C127" s="5"/>
      <c r="D127" s="5"/>
      <c r="E127" s="5"/>
      <c r="F127" s="5"/>
      <c r="G127" s="5"/>
      <c r="H127" s="5"/>
      <c r="I127" s="6" t="s">
        <v>1</v>
      </c>
      <c r="J127" s="7"/>
      <c r="K127" s="14" t="s">
        <v>11</v>
      </c>
      <c r="L127" s="15">
        <f>B122</f>
        <v>25</v>
      </c>
      <c r="M127" s="15" t="s">
        <v>12</v>
      </c>
      <c r="N127" s="16">
        <f>B127</f>
        <v>26</v>
      </c>
    </row>
    <row r="128" spans="1:14" x14ac:dyDescent="0.25">
      <c r="A128" s="9" t="s">
        <v>2</v>
      </c>
      <c r="B128" s="10" t="s">
        <v>3</v>
      </c>
      <c r="C128" s="10" t="s">
        <v>4</v>
      </c>
      <c r="D128" s="10" t="s">
        <v>5</v>
      </c>
      <c r="E128" s="10" t="s">
        <v>6</v>
      </c>
      <c r="F128" s="10" t="s">
        <v>7</v>
      </c>
      <c r="G128" s="10" t="s">
        <v>8</v>
      </c>
      <c r="H128" s="10" t="s">
        <v>9</v>
      </c>
      <c r="I128" s="11"/>
      <c r="J128" s="7"/>
      <c r="K128" s="9"/>
      <c r="L128" s="10"/>
      <c r="M128" s="10" t="e">
        <f>I130-I125</f>
        <v>#DIV/0!</v>
      </c>
      <c r="N128" s="6" t="s">
        <v>13</v>
      </c>
    </row>
    <row r="129" spans="1:14" x14ac:dyDescent="0.25">
      <c r="A129" s="9"/>
      <c r="B129" s="10"/>
      <c r="C129" s="10"/>
      <c r="D129" s="10"/>
      <c r="E129" s="10"/>
      <c r="F129" s="10"/>
      <c r="G129" s="10"/>
      <c r="H129" s="10"/>
      <c r="I129" s="11"/>
      <c r="J129" s="7"/>
      <c r="K129" s="17" t="s">
        <v>14</v>
      </c>
      <c r="L129" s="10"/>
      <c r="M129" s="10"/>
      <c r="N129" s="11"/>
    </row>
    <row r="130" spans="1:14" x14ac:dyDescent="0.25">
      <c r="A130" s="12" t="s">
        <v>10</v>
      </c>
      <c r="B130" s="4"/>
      <c r="C130" s="4"/>
      <c r="D130" s="4"/>
      <c r="E130" s="4"/>
      <c r="F130" s="4"/>
      <c r="G130" s="4"/>
      <c r="H130" s="4"/>
      <c r="I130" s="13" t="e">
        <f>(IF(ISNUMBER(B130),B130) + IF(ISNUMBER(C130),C130) + IF(ISNUMBER(D130),D130) + IF(ISNUMBER(E130),E130) + IF(ISNUMBER(F130),F130) + IF(ISNUMBER(G130),G130) + IF(ISNUMBER(H130),H130)) / (IF(ISNUMBER(B130),1) + IF(ISNUMBER(C130),1) + IF(ISNUMBER(D130),1) + IF(ISNUMBER(E130),1) + IF(ISNUMBER(F130),1) + IF(ISNUMBER(G130),1) + IF(ISNUMBER(H130),1))</f>
        <v>#DIV/0!</v>
      </c>
      <c r="J130" s="7"/>
      <c r="K130" s="12">
        <f>(IF(ISNUMBER(B125),1)+IF(ISNUMBER(C125),1)+IF(ISNUMBER(D125),1)+IF(ISNUMBER(E125),1)+IF(ISNUMBER(F125),1)+IF(ISNUMBER(G125),1)+IF(ISNUMBER(H125),1)+IF(ISNUMBER(B130),1)+IF(ISNUMBER(C130),1)+IF(ISNUMBER(D130),1)+IF(ISNUMBER(E130),1)+IF(ISNUMBER(F130),1)+IF(ISNUMBER(G130),1)+IF(ISNUMBER(H130),1))/14*100</f>
        <v>0</v>
      </c>
      <c r="L130" s="18"/>
      <c r="M130" s="18"/>
      <c r="N130" s="13"/>
    </row>
    <row r="132" spans="1:14" x14ac:dyDescent="0.25">
      <c r="A132" s="3" t="s">
        <v>0</v>
      </c>
      <c r="B132" s="4">
        <v>27</v>
      </c>
      <c r="C132" s="5"/>
      <c r="D132" s="5"/>
      <c r="E132" s="5"/>
      <c r="F132" s="5"/>
      <c r="G132" s="5"/>
      <c r="H132" s="5"/>
      <c r="I132" s="6" t="s">
        <v>1</v>
      </c>
      <c r="J132" s="7"/>
      <c r="K132" s="14" t="s">
        <v>11</v>
      </c>
      <c r="L132" s="15">
        <f>B127</f>
        <v>26</v>
      </c>
      <c r="M132" s="15" t="s">
        <v>12</v>
      </c>
      <c r="N132" s="16">
        <f>B132</f>
        <v>27</v>
      </c>
    </row>
    <row r="133" spans="1:14" x14ac:dyDescent="0.25">
      <c r="A133" s="9" t="s">
        <v>2</v>
      </c>
      <c r="B133" s="10" t="s">
        <v>3</v>
      </c>
      <c r="C133" s="10" t="s">
        <v>4</v>
      </c>
      <c r="D133" s="10" t="s">
        <v>5</v>
      </c>
      <c r="E133" s="10" t="s">
        <v>6</v>
      </c>
      <c r="F133" s="10" t="s">
        <v>7</v>
      </c>
      <c r="G133" s="10" t="s">
        <v>8</v>
      </c>
      <c r="H133" s="10" t="s">
        <v>9</v>
      </c>
      <c r="I133" s="11"/>
      <c r="J133" s="7"/>
      <c r="K133" s="9"/>
      <c r="L133" s="10"/>
      <c r="M133" s="10" t="e">
        <f>I135-I130</f>
        <v>#DIV/0!</v>
      </c>
      <c r="N133" s="6" t="s">
        <v>13</v>
      </c>
    </row>
    <row r="134" spans="1:14" x14ac:dyDescent="0.25">
      <c r="A134" s="9"/>
      <c r="B134" s="10"/>
      <c r="C134" s="10"/>
      <c r="D134" s="10"/>
      <c r="E134" s="10"/>
      <c r="F134" s="10"/>
      <c r="G134" s="10"/>
      <c r="H134" s="10"/>
      <c r="I134" s="11"/>
      <c r="J134" s="7"/>
      <c r="K134" s="17" t="s">
        <v>14</v>
      </c>
      <c r="L134" s="10"/>
      <c r="M134" s="10"/>
      <c r="N134" s="11"/>
    </row>
    <row r="135" spans="1:14" x14ac:dyDescent="0.25">
      <c r="A135" s="12" t="s">
        <v>10</v>
      </c>
      <c r="B135" s="4"/>
      <c r="C135" s="4"/>
      <c r="D135" s="4"/>
      <c r="E135" s="4"/>
      <c r="F135" s="4"/>
      <c r="G135" s="4"/>
      <c r="H135" s="4"/>
      <c r="I135" s="13" t="e">
        <f>(IF(ISNUMBER(B135),B135) + IF(ISNUMBER(C135),C135) + IF(ISNUMBER(D135),D135) + IF(ISNUMBER(E135),E135) + IF(ISNUMBER(F135),F135) + IF(ISNUMBER(G135),G135) + IF(ISNUMBER(H135),H135)) / (IF(ISNUMBER(B135),1) + IF(ISNUMBER(C135),1) + IF(ISNUMBER(D135),1) + IF(ISNUMBER(E135),1) + IF(ISNUMBER(F135),1) + IF(ISNUMBER(G135),1) + IF(ISNUMBER(H135),1))</f>
        <v>#DIV/0!</v>
      </c>
      <c r="J135" s="7"/>
      <c r="K135" s="12">
        <f>(IF(ISNUMBER(B130),1)+IF(ISNUMBER(C130),1)+IF(ISNUMBER(D130),1)+IF(ISNUMBER(E130),1)+IF(ISNUMBER(F130),1)+IF(ISNUMBER(G130),1)+IF(ISNUMBER(H130),1)+IF(ISNUMBER(B135),1)+IF(ISNUMBER(C135),1)+IF(ISNUMBER(D135),1)+IF(ISNUMBER(E135),1)+IF(ISNUMBER(F135),1)+IF(ISNUMBER(G135),1)+IF(ISNUMBER(H135),1))/14*100</f>
        <v>0</v>
      </c>
      <c r="L135" s="18"/>
      <c r="M135" s="18"/>
      <c r="N135" s="13"/>
    </row>
    <row r="137" spans="1:14" x14ac:dyDescent="0.25">
      <c r="A137" s="3" t="s">
        <v>0</v>
      </c>
      <c r="B137" s="4">
        <v>28</v>
      </c>
      <c r="C137" s="5"/>
      <c r="D137" s="5"/>
      <c r="E137" s="5"/>
      <c r="F137" s="5"/>
      <c r="G137" s="5"/>
      <c r="H137" s="5"/>
      <c r="I137" s="6" t="s">
        <v>1</v>
      </c>
      <c r="J137" s="7"/>
      <c r="K137" s="14" t="s">
        <v>11</v>
      </c>
      <c r="L137" s="15">
        <f>B132</f>
        <v>27</v>
      </c>
      <c r="M137" s="15" t="s">
        <v>12</v>
      </c>
      <c r="N137" s="16">
        <f>B137</f>
        <v>28</v>
      </c>
    </row>
    <row r="138" spans="1:14" x14ac:dyDescent="0.25">
      <c r="A138" s="9" t="s">
        <v>2</v>
      </c>
      <c r="B138" s="10" t="s">
        <v>3</v>
      </c>
      <c r="C138" s="10" t="s">
        <v>4</v>
      </c>
      <c r="D138" s="10" t="s">
        <v>5</v>
      </c>
      <c r="E138" s="10" t="s">
        <v>6</v>
      </c>
      <c r="F138" s="10" t="s">
        <v>7</v>
      </c>
      <c r="G138" s="10" t="s">
        <v>8</v>
      </c>
      <c r="H138" s="10" t="s">
        <v>9</v>
      </c>
      <c r="I138" s="11"/>
      <c r="J138" s="7"/>
      <c r="K138" s="9"/>
      <c r="L138" s="10"/>
      <c r="M138" s="10" t="e">
        <f>I140-I135</f>
        <v>#DIV/0!</v>
      </c>
      <c r="N138" s="6" t="s">
        <v>13</v>
      </c>
    </row>
    <row r="139" spans="1:14" x14ac:dyDescent="0.25">
      <c r="A139" s="9"/>
      <c r="B139" s="10"/>
      <c r="C139" s="10"/>
      <c r="D139" s="10"/>
      <c r="E139" s="10"/>
      <c r="F139" s="10"/>
      <c r="G139" s="10"/>
      <c r="H139" s="10"/>
      <c r="I139" s="11"/>
      <c r="J139" s="7"/>
      <c r="K139" s="17" t="s">
        <v>14</v>
      </c>
      <c r="L139" s="10"/>
      <c r="M139" s="10"/>
      <c r="N139" s="11"/>
    </row>
    <row r="140" spans="1:14" x14ac:dyDescent="0.25">
      <c r="A140" s="12" t="s">
        <v>10</v>
      </c>
      <c r="B140" s="4"/>
      <c r="C140" s="4"/>
      <c r="D140" s="4"/>
      <c r="E140" s="4"/>
      <c r="F140" s="4"/>
      <c r="G140" s="4"/>
      <c r="H140" s="4"/>
      <c r="I140" s="13" t="e">
        <f>(IF(ISNUMBER(B140),B140) + IF(ISNUMBER(C140),C140) + IF(ISNUMBER(D140),D140) + IF(ISNUMBER(E140),E140) + IF(ISNUMBER(F140),F140) + IF(ISNUMBER(G140),G140) + IF(ISNUMBER(H140),H140)) / (IF(ISNUMBER(B140),1) + IF(ISNUMBER(C140),1) + IF(ISNUMBER(D140),1) + IF(ISNUMBER(E140),1) + IF(ISNUMBER(F140),1) + IF(ISNUMBER(G140),1) + IF(ISNUMBER(H140),1))</f>
        <v>#DIV/0!</v>
      </c>
      <c r="J140" s="7"/>
      <c r="K140" s="12">
        <f>(IF(ISNUMBER(B135),1)+IF(ISNUMBER(C135),1)+IF(ISNUMBER(D135),1)+IF(ISNUMBER(E135),1)+IF(ISNUMBER(F135),1)+IF(ISNUMBER(G135),1)+IF(ISNUMBER(H135),1)+IF(ISNUMBER(B140),1)+IF(ISNUMBER(C140),1)+IF(ISNUMBER(D140),1)+IF(ISNUMBER(E140),1)+IF(ISNUMBER(F140),1)+IF(ISNUMBER(G140),1)+IF(ISNUMBER(H140),1))/14*100</f>
        <v>0</v>
      </c>
      <c r="L140" s="18"/>
      <c r="M140" s="18"/>
      <c r="N140" s="13"/>
    </row>
    <row r="142" spans="1:14" x14ac:dyDescent="0.25">
      <c r="A142" s="3" t="s">
        <v>0</v>
      </c>
      <c r="B142" s="4">
        <v>29</v>
      </c>
      <c r="C142" s="5"/>
      <c r="D142" s="5"/>
      <c r="E142" s="5"/>
      <c r="F142" s="5"/>
      <c r="G142" s="5"/>
      <c r="H142" s="5"/>
      <c r="I142" s="6" t="s">
        <v>1</v>
      </c>
      <c r="J142" s="7"/>
      <c r="K142" s="14" t="s">
        <v>11</v>
      </c>
      <c r="L142" s="15">
        <f>B137</f>
        <v>28</v>
      </c>
      <c r="M142" s="15" t="s">
        <v>12</v>
      </c>
      <c r="N142" s="16">
        <f>B142</f>
        <v>29</v>
      </c>
    </row>
    <row r="143" spans="1:14" x14ac:dyDescent="0.25">
      <c r="A143" s="9" t="s">
        <v>2</v>
      </c>
      <c r="B143" s="10" t="s">
        <v>3</v>
      </c>
      <c r="C143" s="10" t="s">
        <v>4</v>
      </c>
      <c r="D143" s="10" t="s">
        <v>5</v>
      </c>
      <c r="E143" s="10" t="s">
        <v>6</v>
      </c>
      <c r="F143" s="10" t="s">
        <v>7</v>
      </c>
      <c r="G143" s="10" t="s">
        <v>8</v>
      </c>
      <c r="H143" s="10" t="s">
        <v>9</v>
      </c>
      <c r="I143" s="11"/>
      <c r="J143" s="7"/>
      <c r="K143" s="9"/>
      <c r="L143" s="10"/>
      <c r="M143" s="10" t="e">
        <f>I145-I140</f>
        <v>#DIV/0!</v>
      </c>
      <c r="N143" s="6" t="s">
        <v>13</v>
      </c>
    </row>
    <row r="144" spans="1:14" x14ac:dyDescent="0.25">
      <c r="A144" s="9"/>
      <c r="B144" s="10"/>
      <c r="C144" s="10"/>
      <c r="D144" s="10"/>
      <c r="E144" s="10"/>
      <c r="F144" s="10"/>
      <c r="G144" s="10"/>
      <c r="H144" s="10"/>
      <c r="I144" s="11"/>
      <c r="J144" s="7"/>
      <c r="K144" s="17" t="s">
        <v>14</v>
      </c>
      <c r="L144" s="10"/>
      <c r="M144" s="10"/>
      <c r="N144" s="11"/>
    </row>
    <row r="145" spans="1:14" x14ac:dyDescent="0.25">
      <c r="A145" s="12" t="s">
        <v>10</v>
      </c>
      <c r="B145" s="4"/>
      <c r="C145" s="4"/>
      <c r="D145" s="4"/>
      <c r="E145" s="4"/>
      <c r="F145" s="4"/>
      <c r="G145" s="4"/>
      <c r="H145" s="4"/>
      <c r="I145" s="13" t="e">
        <f>(IF(ISNUMBER(B145),B145) + IF(ISNUMBER(C145),C145) + IF(ISNUMBER(D145),D145) + IF(ISNUMBER(E145),E145) + IF(ISNUMBER(F145),F145) + IF(ISNUMBER(G145),G145) + IF(ISNUMBER(H145),H145)) / (IF(ISNUMBER(B145),1) + IF(ISNUMBER(C145),1) + IF(ISNUMBER(D145),1) + IF(ISNUMBER(E145),1) + IF(ISNUMBER(F145),1) + IF(ISNUMBER(G145),1) + IF(ISNUMBER(H145),1))</f>
        <v>#DIV/0!</v>
      </c>
      <c r="J145" s="7"/>
      <c r="K145" s="12">
        <f>(IF(ISNUMBER(B140),1)+IF(ISNUMBER(C140),1)+IF(ISNUMBER(D140),1)+IF(ISNUMBER(E140),1)+IF(ISNUMBER(F140),1)+IF(ISNUMBER(G140),1)+IF(ISNUMBER(H140),1)+IF(ISNUMBER(B145),1)+IF(ISNUMBER(C145),1)+IF(ISNUMBER(D145),1)+IF(ISNUMBER(E145),1)+IF(ISNUMBER(F145),1)+IF(ISNUMBER(G145),1)+IF(ISNUMBER(H145),1))/14*100</f>
        <v>0</v>
      </c>
      <c r="L145" s="18"/>
      <c r="M145" s="18"/>
      <c r="N145" s="13"/>
    </row>
    <row r="147" spans="1:14" x14ac:dyDescent="0.25">
      <c r="A147" s="3" t="s">
        <v>0</v>
      </c>
      <c r="B147" s="4">
        <v>30</v>
      </c>
      <c r="C147" s="5"/>
      <c r="D147" s="5"/>
      <c r="E147" s="5"/>
      <c r="F147" s="5"/>
      <c r="G147" s="5"/>
      <c r="H147" s="5"/>
      <c r="I147" s="6" t="s">
        <v>1</v>
      </c>
      <c r="J147" s="7"/>
      <c r="K147" s="14" t="s">
        <v>11</v>
      </c>
      <c r="L147" s="15">
        <f>B142</f>
        <v>29</v>
      </c>
      <c r="M147" s="15" t="s">
        <v>12</v>
      </c>
      <c r="N147" s="16">
        <f>B147</f>
        <v>30</v>
      </c>
    </row>
    <row r="148" spans="1:14" x14ac:dyDescent="0.25">
      <c r="A148" s="9" t="s">
        <v>2</v>
      </c>
      <c r="B148" s="10" t="s">
        <v>3</v>
      </c>
      <c r="C148" s="10" t="s">
        <v>4</v>
      </c>
      <c r="D148" s="10" t="s">
        <v>5</v>
      </c>
      <c r="E148" s="10" t="s">
        <v>6</v>
      </c>
      <c r="F148" s="10" t="s">
        <v>7</v>
      </c>
      <c r="G148" s="10" t="s">
        <v>8</v>
      </c>
      <c r="H148" s="10" t="s">
        <v>9</v>
      </c>
      <c r="I148" s="11"/>
      <c r="J148" s="7"/>
      <c r="K148" s="9"/>
      <c r="L148" s="10"/>
      <c r="M148" s="10" t="e">
        <f>I150-I145</f>
        <v>#DIV/0!</v>
      </c>
      <c r="N148" s="6" t="s">
        <v>13</v>
      </c>
    </row>
    <row r="149" spans="1:14" x14ac:dyDescent="0.25">
      <c r="A149" s="9"/>
      <c r="B149" s="10"/>
      <c r="C149" s="10"/>
      <c r="D149" s="10"/>
      <c r="E149" s="10"/>
      <c r="F149" s="10"/>
      <c r="G149" s="10"/>
      <c r="H149" s="10"/>
      <c r="I149" s="11"/>
      <c r="J149" s="7"/>
      <c r="K149" s="17" t="s">
        <v>14</v>
      </c>
      <c r="L149" s="10"/>
      <c r="M149" s="10"/>
      <c r="N149" s="11"/>
    </row>
    <row r="150" spans="1:14" x14ac:dyDescent="0.25">
      <c r="A150" s="12" t="s">
        <v>10</v>
      </c>
      <c r="B150" s="4"/>
      <c r="C150" s="4"/>
      <c r="D150" s="4"/>
      <c r="E150" s="4"/>
      <c r="F150" s="4"/>
      <c r="G150" s="4"/>
      <c r="H150" s="4"/>
      <c r="I150" s="13" t="e">
        <f>(IF(ISNUMBER(B150),B150) + IF(ISNUMBER(C150),C150) + IF(ISNUMBER(D150),D150) + IF(ISNUMBER(E150),E150) + IF(ISNUMBER(F150),F150) + IF(ISNUMBER(G150),G150) + IF(ISNUMBER(H150),H150)) / (IF(ISNUMBER(B150),1) + IF(ISNUMBER(C150),1) + IF(ISNUMBER(D150),1) + IF(ISNUMBER(E150),1) + IF(ISNUMBER(F150),1) + IF(ISNUMBER(G150),1) + IF(ISNUMBER(H150),1))</f>
        <v>#DIV/0!</v>
      </c>
      <c r="J150" s="7"/>
      <c r="K150" s="12">
        <f>(IF(ISNUMBER(B145),1)+IF(ISNUMBER(C145),1)+IF(ISNUMBER(D145),1)+IF(ISNUMBER(E145),1)+IF(ISNUMBER(F145),1)+IF(ISNUMBER(G145),1)+IF(ISNUMBER(H145),1)+IF(ISNUMBER(B150),1)+IF(ISNUMBER(C150),1)+IF(ISNUMBER(D150),1)+IF(ISNUMBER(E150),1)+IF(ISNUMBER(F150),1)+IF(ISNUMBER(G150),1)+IF(ISNUMBER(H150),1))/14*100</f>
        <v>0</v>
      </c>
      <c r="L150" s="18"/>
      <c r="M150" s="18"/>
      <c r="N150" s="13"/>
    </row>
    <row r="152" spans="1:14" x14ac:dyDescent="0.25">
      <c r="A152" s="3" t="s">
        <v>0</v>
      </c>
      <c r="B152" s="4">
        <v>31</v>
      </c>
      <c r="C152" s="5"/>
      <c r="D152" s="5"/>
      <c r="E152" s="5"/>
      <c r="F152" s="5"/>
      <c r="G152" s="5"/>
      <c r="H152" s="5"/>
      <c r="I152" s="6" t="s">
        <v>1</v>
      </c>
      <c r="J152" s="7"/>
      <c r="K152" s="14" t="s">
        <v>11</v>
      </c>
      <c r="L152" s="15">
        <f>B147</f>
        <v>30</v>
      </c>
      <c r="M152" s="15" t="s">
        <v>12</v>
      </c>
      <c r="N152" s="16">
        <f>B152</f>
        <v>31</v>
      </c>
    </row>
    <row r="153" spans="1:14" x14ac:dyDescent="0.25">
      <c r="A153" s="9" t="s">
        <v>2</v>
      </c>
      <c r="B153" s="10" t="s">
        <v>3</v>
      </c>
      <c r="C153" s="10" t="s">
        <v>4</v>
      </c>
      <c r="D153" s="10" t="s">
        <v>5</v>
      </c>
      <c r="E153" s="10" t="s">
        <v>6</v>
      </c>
      <c r="F153" s="10" t="s">
        <v>7</v>
      </c>
      <c r="G153" s="10" t="s">
        <v>8</v>
      </c>
      <c r="H153" s="10" t="s">
        <v>9</v>
      </c>
      <c r="I153" s="11"/>
      <c r="J153" s="7"/>
      <c r="K153" s="9"/>
      <c r="L153" s="10"/>
      <c r="M153" s="10" t="e">
        <f>I155-I150</f>
        <v>#DIV/0!</v>
      </c>
      <c r="N153" s="6" t="s">
        <v>13</v>
      </c>
    </row>
    <row r="154" spans="1:14" x14ac:dyDescent="0.25">
      <c r="A154" s="9"/>
      <c r="B154" s="10"/>
      <c r="C154" s="10"/>
      <c r="D154" s="10"/>
      <c r="E154" s="10"/>
      <c r="F154" s="10"/>
      <c r="G154" s="10"/>
      <c r="H154" s="10"/>
      <c r="I154" s="11"/>
      <c r="J154" s="7"/>
      <c r="K154" s="17" t="s">
        <v>14</v>
      </c>
      <c r="L154" s="10"/>
      <c r="M154" s="10"/>
      <c r="N154" s="11"/>
    </row>
    <row r="155" spans="1:14" x14ac:dyDescent="0.25">
      <c r="A155" s="12" t="s">
        <v>10</v>
      </c>
      <c r="B155" s="4"/>
      <c r="C155" s="4"/>
      <c r="D155" s="4"/>
      <c r="E155" s="4"/>
      <c r="F155" s="4"/>
      <c r="G155" s="4"/>
      <c r="H155" s="4"/>
      <c r="I155" s="13" t="e">
        <f>(IF(ISNUMBER(B155),B155) + IF(ISNUMBER(C155),C155) + IF(ISNUMBER(D155),D155) + IF(ISNUMBER(E155),E155) + IF(ISNUMBER(F155),F155) + IF(ISNUMBER(G155),G155) + IF(ISNUMBER(H155),H155)) / (IF(ISNUMBER(B155),1) + IF(ISNUMBER(C155),1) + IF(ISNUMBER(D155),1) + IF(ISNUMBER(E155),1) + IF(ISNUMBER(F155),1) + IF(ISNUMBER(G155),1) + IF(ISNUMBER(H155),1))</f>
        <v>#DIV/0!</v>
      </c>
      <c r="J155" s="7"/>
      <c r="K155" s="12">
        <f>(IF(ISNUMBER(B150),1)+IF(ISNUMBER(C150),1)+IF(ISNUMBER(D150),1)+IF(ISNUMBER(E150),1)+IF(ISNUMBER(F150),1)+IF(ISNUMBER(G150),1)+IF(ISNUMBER(H150),1)+IF(ISNUMBER(B155),1)+IF(ISNUMBER(C155),1)+IF(ISNUMBER(D155),1)+IF(ISNUMBER(E155),1)+IF(ISNUMBER(F155),1)+IF(ISNUMBER(G155),1)+IF(ISNUMBER(H155),1))/14*100</f>
        <v>0</v>
      </c>
      <c r="L155" s="18"/>
      <c r="M155" s="18"/>
      <c r="N155" s="1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Gain-beregner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</dc:creator>
  <cp:lastModifiedBy>Martin</cp:lastModifiedBy>
  <dcterms:created xsi:type="dcterms:W3CDTF">2016-04-27T18:34:57Z</dcterms:created>
  <dcterms:modified xsi:type="dcterms:W3CDTF">2016-04-27T18:36:02Z</dcterms:modified>
</cp:coreProperties>
</file>